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MO fertig\1 ab# Vertriebskonzept Reinigung\Call Agents\"/>
    </mc:Choice>
  </mc:AlternateContent>
  <bookViews>
    <workbookView xWindow="-120" yWindow="-120" windowWidth="29040" windowHeight="15990"/>
  </bookViews>
  <sheets>
    <sheet name="CRM" sheetId="1" r:id="rId1"/>
    <sheet name="ContactLog" sheetId="5" state="hidden" r:id="rId2"/>
    <sheet name="Help" sheetId="10" state="hidden" r:id="rId3"/>
  </sheets>
  <definedNames>
    <definedName name="_xlnm._FilterDatabase" localSheetId="1" hidden="1">ContactLog!$A$4:$E$29</definedName>
    <definedName name="_xlnm._FilterDatabase" localSheetId="0" hidden="1">CRM!$A$4:$M$37</definedName>
    <definedName name="Customers">CRM!$A$4:$A$21</definedName>
    <definedName name="days_since_last_1">#REF!</definedName>
    <definedName name="days_since_last_2">#REF!</definedName>
    <definedName name="days_since_last_3">#REF!</definedName>
    <definedName name="days_until_next_1">#REF!</definedName>
    <definedName name="days_until_next_2">#REF!</definedName>
    <definedName name="days_until_next_3">#REF!</definedName>
    <definedName name="_xlnm.Print_Area" localSheetId="1">ContactLog!$A$1:$E$28</definedName>
    <definedName name="_xlnm.Print_Area" localSheetId="0">CRM!$A$1:$M$21</definedName>
    <definedName name="_xlnm.Print_Titles" localSheetId="1">ContactLog!$1:$4</definedName>
    <definedName name="_xlnm.Print_Titles" localSheetId="0">CRM!$1:$4</definedName>
    <definedName name="lead_source">OFFSET(#REF!,1,0,SUMPRODUCT(MAX((#REF!&lt;&gt;"")*(ROW(#REF!))))-1,1)</definedName>
    <definedName name="lead_status">OFFSET(#REF!,1,0,SUMPRODUCT(MAX((#REF!&lt;&gt;"")*(ROW(#REF!))))-1,1)</definedName>
    <definedName name="valuevx">42.314159</definedName>
    <definedName name="vertex42_copyright" hidden="1">"© 2013-2017 Vertex42 LLC"</definedName>
    <definedName name="vertex42_id" hidden="1">"CRM-template.xlsx"</definedName>
    <definedName name="vertex42_title" hidden="1">"CRM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0" l="1"/>
  <c r="G2" i="5"/>
</calcChain>
</file>

<file path=xl/comments1.xml><?xml version="1.0" encoding="utf-8"?>
<comments xmlns="http://schemas.openxmlformats.org/spreadsheetml/2006/main">
  <authors>
    <author>Vertex42</author>
  </authors>
  <commentList>
    <comment ref="H4" authorId="0" shape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J4" authorId="0" shapeId="0">
      <text>
        <r>
          <rPr>
            <sz val="8"/>
            <color indexed="81"/>
            <rFont val="Tahoma"/>
            <family val="2"/>
          </rPr>
          <t>Use the Settings worksheet to change how these cells are highlighted.</t>
        </r>
      </text>
    </comment>
    <comment ref="K4" authorId="0" shapeId="0">
      <text>
        <r>
          <rPr>
            <sz val="8"/>
            <color indexed="81"/>
            <rFont val="Tahoma"/>
            <family val="2"/>
          </rPr>
          <t>See the Settings worksheet to edit what shows up in the Drop-Down list.</t>
        </r>
      </text>
    </comment>
    <comment ref="L4" authorId="0" shapeId="0">
      <text>
        <r>
          <rPr>
            <sz val="8"/>
            <color indexed="81"/>
            <rFont val="Tahoma"/>
            <family val="2"/>
          </rPr>
          <t>See the Settings worksheet to edit what shows up in the Drop-Down list.</t>
        </r>
      </text>
    </comment>
    <comment ref="M4" authorId="0" shapeId="0">
      <text>
        <r>
          <rPr>
            <sz val="8"/>
            <color indexed="81"/>
            <rFont val="Tahoma"/>
            <family val="2"/>
          </rPr>
          <t>Use cell comments like this one to save large blocks of text in the Notes field.</t>
        </r>
      </text>
    </comment>
  </commentList>
</comments>
</file>

<file path=xl/sharedStrings.xml><?xml version="1.0" encoding="utf-8"?>
<sst xmlns="http://schemas.openxmlformats.org/spreadsheetml/2006/main" count="67" uniqueCount="65">
  <si>
    <t>Notes</t>
  </si>
  <si>
    <t>[42]</t>
  </si>
  <si>
    <t>Name</t>
  </si>
  <si>
    <t>Customer</t>
  </si>
  <si>
    <t>Insert new rows above the gray line</t>
  </si>
  <si>
    <t>Phone</t>
  </si>
  <si>
    <t>Email</t>
  </si>
  <si>
    <t>Purpose</t>
  </si>
  <si>
    <t>Smithers, Joe</t>
  </si>
  <si>
    <t>Anderson, Jane</t>
  </si>
  <si>
    <t>Contact Date</t>
  </si>
  <si>
    <t>Lead Status</t>
  </si>
  <si>
    <t>Method</t>
  </si>
  <si>
    <t>CONTACT LOG</t>
  </si>
  <si>
    <t>CRM Template</t>
  </si>
  <si>
    <t>[ Your Name ]</t>
  </si>
  <si>
    <t>This is an example of a note that wraps to a second line. For really long notes, you could use cell comments.</t>
  </si>
  <si>
    <t>INSTRUCTIONS:</t>
  </si>
  <si>
    <r>
      <rPr>
        <b/>
        <sz val="10"/>
        <color theme="4"/>
        <rFont val="Trebuchet MS"/>
        <family val="2"/>
      </rPr>
      <t>[OPTIONAL]</t>
    </r>
    <r>
      <rPr>
        <sz val="10"/>
        <color rgb="FF000000"/>
        <rFont val="Trebuchet MS"/>
        <family val="2"/>
      </rPr>
      <t xml:space="preserve"> This worksheet provides an example of what you might use for a more detailed contact log. </t>
    </r>
  </si>
  <si>
    <t>HELP</t>
  </si>
  <si>
    <t>About This Template</t>
  </si>
  <si>
    <t>Additional Help</t>
  </si>
  <si>
    <t>The link at the top of this worksheet will take you to the web page on vertex42.com that talks about this template.</t>
  </si>
  <si>
    <t>REFERENCES</t>
  </si>
  <si>
    <t>SEE ALSO</t>
  </si>
  <si>
    <t>Vertex42.com: Money Management Template</t>
  </si>
  <si>
    <t>Vertex42.com: Home Mortgage Calculator</t>
  </si>
  <si>
    <t>TIPS</t>
  </si>
  <si>
    <t>Vertex42.com: Spreadsheet Tips Workbook</t>
  </si>
  <si>
    <r>
      <t>A critical feature of any CRM system is to </t>
    </r>
    <r>
      <rPr>
        <b/>
        <sz val="11"/>
        <color rgb="FF000000"/>
        <rFont val="Arial"/>
        <family val="2"/>
      </rPr>
      <t>track communications</t>
    </r>
    <r>
      <rPr>
        <sz val="11"/>
        <color rgb="FF000000"/>
        <rFont val="Arial"/>
        <family val="2"/>
      </rPr>
      <t> with customers, </t>
    </r>
    <r>
      <rPr>
        <b/>
        <sz val="11"/>
        <color rgb="FF000000"/>
        <rFont val="Arial"/>
        <family val="2"/>
      </rPr>
      <t>plan follow-up</t>
    </r>
    <r>
      <rPr>
        <sz val="11"/>
        <color rgb="FF000000"/>
        <rFont val="Arial"/>
        <family val="2"/>
      </rPr>
      <t> contacts, update the </t>
    </r>
    <r>
      <rPr>
        <b/>
        <sz val="11"/>
        <color rgb="FF000000"/>
        <rFont val="Arial"/>
        <family val="2"/>
      </rPr>
      <t>lead status</t>
    </r>
    <r>
      <rPr>
        <sz val="11"/>
        <color rgb="FF000000"/>
        <rFont val="Arial"/>
        <family val="2"/>
      </rPr>
      <t>, and after gaining a customer, schedule future communication that will help you keep them as a customer. </t>
    </r>
    <r>
      <rPr>
        <b/>
        <sz val="11"/>
        <color rgb="FF000000"/>
        <rFont val="Arial"/>
        <family val="2"/>
      </rPr>
      <t>Tracking sales</t>
    </r>
    <r>
      <rPr>
        <sz val="11"/>
        <color rgb="FF000000"/>
        <rFont val="Arial"/>
        <family val="2"/>
      </rPr>
      <t> is also an important part of CRM.</t>
    </r>
  </si>
  <si>
    <t>The CRM template provides a starting point for people looking for an Excel-based CRM solution. It is designed to be easy to customize (limited only by your knowledge of Excel).</t>
  </si>
  <si>
    <r>
      <rPr>
        <b/>
        <sz val="11"/>
        <color theme="4"/>
        <rFont val="Arial"/>
        <family val="2"/>
      </rPr>
      <t>INSTRUCTIONS:</t>
    </r>
    <r>
      <rPr>
        <sz val="11"/>
        <color rgb="FF000000"/>
        <rFont val="Arial"/>
        <family val="2"/>
      </rPr>
      <t xml:space="preserve"> Below the table in each worksheet are instructions for using and customizing that specific worksheet.</t>
    </r>
  </si>
  <si>
    <t>You can include important notes as cell comments in the main CRM worksheet if keeping this detailed</t>
  </si>
  <si>
    <t>log is not necessary.</t>
  </si>
  <si>
    <t>https://www.vertex42.com/ExcelTemplates/crm-template.html</t>
  </si>
  <si>
    <t>Firma</t>
  </si>
  <si>
    <t>Telefon</t>
  </si>
  <si>
    <t>sale</t>
  </si>
  <si>
    <t>Letzer Kontakt</t>
  </si>
  <si>
    <t>Aktion</t>
  </si>
  <si>
    <t>Nächster Kontakt</t>
  </si>
  <si>
    <t>Webseite</t>
  </si>
  <si>
    <t>Notizen</t>
  </si>
  <si>
    <t>RR = RÜCKRUF weil nicht erreicht (ohne Grund)</t>
  </si>
  <si>
    <t>KI= KEIN INTERESSE (Warum auch immer)</t>
  </si>
  <si>
    <t>Position/Ansprechpartner</t>
  </si>
  <si>
    <t>IFOS=INFOMATERIAL VERSENDET</t>
  </si>
  <si>
    <t>Termin</t>
  </si>
  <si>
    <t>Aufgabe</t>
  </si>
  <si>
    <t>VERTRAG</t>
  </si>
  <si>
    <t>unklar/weitere Akti.</t>
  </si>
  <si>
    <t>AB=gespr</t>
  </si>
  <si>
    <t>kein Interesse</t>
  </si>
  <si>
    <t>Ort</t>
  </si>
  <si>
    <t>Frankfurt-Ostend</t>
  </si>
  <si>
    <t>Ich bin XXXXX, von XXXXReinigung, der Grund warum ich Sie anrufe ist folgender:</t>
  </si>
  <si>
    <t>Wir sind eine Firma für Gebäudereinigungen und möchten auch gerne für Sie tätig werden</t>
  </si>
  <si>
    <t>Kundendatei</t>
  </si>
  <si>
    <t>Autohaus XYZ</t>
  </si>
  <si>
    <t>XYZ GmbH</t>
  </si>
  <si>
    <t>Herr Mustermann</t>
  </si>
  <si>
    <t>0040 002554444</t>
  </si>
  <si>
    <t>info@autohausxyz.de</t>
  </si>
  <si>
    <t>Angerufen</t>
  </si>
  <si>
    <t>500m2, 2x Wöchentlich, bitte am 01.02.2020 anrufen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</si>
</sst>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m/d/yy;@"/>
    <numFmt numFmtId="166" formatCode="_(&quot;$&quot;* #,##0_);_(&quot;$&quot;* \(#,##0\);_(&quot;$&quot;* &quot;-&quot;??_);_(@_)"/>
  </numFmts>
  <fonts count="38" x14ac:knownFonts="1">
    <font>
      <sz val="1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10"/>
      <color indexed="9"/>
      <name val="Trebuchet MS"/>
      <family val="2"/>
    </font>
    <font>
      <sz val="8"/>
      <color indexed="81"/>
      <name val="Tahoma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u/>
      <sz val="12"/>
      <color indexed="12"/>
      <name val="Arial"/>
      <family val="2"/>
    </font>
    <font>
      <sz val="8"/>
      <name val="Trebuchet MS"/>
      <family val="2"/>
    </font>
    <font>
      <sz val="10"/>
      <color rgb="FF000000"/>
      <name val="Trebuchet MS"/>
      <family val="2"/>
    </font>
    <font>
      <b/>
      <sz val="20"/>
      <color theme="4" tint="0.39997558519241921"/>
      <name val="Trebuchet MS"/>
      <family val="2"/>
    </font>
    <font>
      <b/>
      <sz val="10"/>
      <color theme="4"/>
      <name val="Trebuchet MS"/>
      <family val="2"/>
    </font>
    <font>
      <sz val="18"/>
      <color theme="4" tint="-0.249977111117893"/>
      <name val="Arial"/>
      <family val="2"/>
    </font>
    <font>
      <sz val="18"/>
      <name val="Arial"/>
      <family val="2"/>
    </font>
    <font>
      <sz val="8"/>
      <color theme="0" tint="-0.499984740745262"/>
      <name val="Arial"/>
      <family val="2"/>
    </font>
    <font>
      <b/>
      <sz val="11"/>
      <color theme="4" tint="-0.249977111117893"/>
      <name val="Arial"/>
      <family val="2"/>
    </font>
    <font>
      <sz val="1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b/>
      <sz val="10"/>
      <color theme="0"/>
      <name val="Trebuchet MS"/>
      <family val="2"/>
    </font>
    <font>
      <sz val="14"/>
      <color rgb="FF385623"/>
      <name val="Calibri"/>
      <family val="2"/>
    </font>
    <font>
      <b/>
      <sz val="10"/>
      <color indexed="9"/>
      <name val="Trebuchet MS"/>
      <family val="2"/>
    </font>
    <font>
      <sz val="12"/>
      <name val="Trebuchet MS"/>
      <family val="2"/>
    </font>
    <font>
      <sz val="12"/>
      <name val="Calibri"/>
      <family val="2"/>
    </font>
    <font>
      <u/>
      <sz val="12"/>
      <color rgb="FF222222"/>
      <name val="Arial"/>
      <family val="2"/>
    </font>
    <font>
      <sz val="12"/>
      <color rgb="FF222222"/>
      <name val="Arial"/>
      <family val="2"/>
    </font>
    <font>
      <sz val="10"/>
      <color theme="0"/>
      <name val="Trebuchet MS"/>
      <family val="2"/>
    </font>
    <font>
      <sz val="10"/>
      <color theme="0" tint="-0.14999847407452621"/>
      <name val="Trebuchet MS"/>
      <family val="2"/>
    </font>
    <font>
      <sz val="12"/>
      <color rgb="FF38562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>
      <alignment horizontal="right"/>
    </xf>
    <xf numFmtId="165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/>
    <xf numFmtId="0" fontId="4" fillId="0" borderId="0" xfId="2" applyAlignment="1" applyProtection="1"/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left" vertical="center" wrapText="1"/>
    </xf>
    <xf numFmtId="165" fontId="4" fillId="0" borderId="1" xfId="2" applyNumberFormat="1" applyBorder="1" applyAlignment="1" applyProtection="1">
      <alignment horizontal="left" vertical="center" wrapText="1"/>
    </xf>
    <xf numFmtId="0" fontId="0" fillId="0" borderId="3" xfId="0" applyBorder="1"/>
    <xf numFmtId="166" fontId="0" fillId="0" borderId="1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top" wrapText="1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0" borderId="0" xfId="0" applyFont="1"/>
    <xf numFmtId="0" fontId="4" fillId="0" borderId="0" xfId="2" applyAlignment="1" applyProtection="1">
      <alignment horizontal="left"/>
    </xf>
    <xf numFmtId="0" fontId="18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9" fillId="0" borderId="4" xfId="0" applyFont="1" applyBorder="1"/>
    <xf numFmtId="0" fontId="20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" fillId="5" borderId="0" xfId="0" applyFont="1" applyFill="1" applyAlignment="1">
      <alignment horizontal="right" vertical="top"/>
    </xf>
    <xf numFmtId="0" fontId="21" fillId="5" borderId="0" xfId="0" applyFont="1" applyFill="1"/>
    <xf numFmtId="0" fontId="1" fillId="5" borderId="0" xfId="0" applyFont="1" applyFill="1"/>
    <xf numFmtId="0" fontId="22" fillId="4" borderId="0" xfId="0" applyFont="1" applyFill="1" applyAlignment="1">
      <alignment horizontal="center"/>
    </xf>
    <xf numFmtId="0" fontId="23" fillId="0" borderId="0" xfId="2" applyFont="1" applyAlignment="1" applyProtection="1">
      <alignment horizontal="left" indent="1"/>
    </xf>
    <xf numFmtId="0" fontId="24" fillId="0" borderId="0" xfId="2" applyFont="1" applyAlignment="1" applyProtection="1">
      <alignment horizontal="left" indent="1"/>
    </xf>
    <xf numFmtId="0" fontId="24" fillId="0" borderId="0" xfId="0" applyFont="1" applyAlignment="1">
      <alignment horizontal="left" indent="1"/>
    </xf>
    <xf numFmtId="0" fontId="20" fillId="0" borderId="0" xfId="0" applyFont="1"/>
    <xf numFmtId="0" fontId="25" fillId="0" borderId="0" xfId="0" applyFont="1" applyAlignment="1">
      <alignment wrapText="1"/>
    </xf>
    <xf numFmtId="0" fontId="13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13" fillId="4" borderId="0" xfId="0" applyFont="1" applyFill="1" applyAlignment="1">
      <alignment horizontal="left" vertical="center" indent="1"/>
    </xf>
    <xf numFmtId="0" fontId="28" fillId="6" borderId="4" xfId="0" applyFont="1" applyFill="1" applyBorder="1" applyAlignment="1">
      <alignment horizontal="left" indent="1"/>
    </xf>
    <xf numFmtId="0" fontId="28" fillId="6" borderId="4" xfId="0" applyFont="1" applyFill="1" applyBorder="1"/>
    <xf numFmtId="0" fontId="29" fillId="0" borderId="0" xfId="0" applyFont="1"/>
    <xf numFmtId="0" fontId="30" fillId="3" borderId="2" xfId="0" applyFont="1" applyFill="1" applyBorder="1" applyAlignment="1">
      <alignment horizontal="center" vertical="top" wrapText="1"/>
    </xf>
    <xf numFmtId="0" fontId="11" fillId="0" borderId="0" xfId="2" applyFont="1" applyAlignment="1" applyProtection="1"/>
    <xf numFmtId="0" fontId="31" fillId="0" borderId="0" xfId="0" applyFont="1"/>
    <xf numFmtId="0" fontId="0" fillId="9" borderId="0" xfId="0" applyFill="1"/>
    <xf numFmtId="0" fontId="0" fillId="8" borderId="0" xfId="0" applyFill="1"/>
    <xf numFmtId="0" fontId="0" fillId="10" borderId="0" xfId="0" applyFill="1"/>
    <xf numFmtId="0" fontId="29" fillId="7" borderId="0" xfId="0" applyFont="1" applyFill="1"/>
    <xf numFmtId="0" fontId="0" fillId="11" borderId="0" xfId="0" applyFill="1"/>
    <xf numFmtId="0" fontId="0" fillId="0" borderId="0" xfId="0" applyFill="1"/>
    <xf numFmtId="0" fontId="35" fillId="12" borderId="0" xfId="0" applyFont="1" applyFill="1"/>
    <xf numFmtId="166" fontId="0" fillId="0" borderId="6" xfId="1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left" vertical="center" wrapText="1"/>
    </xf>
    <xf numFmtId="165" fontId="0" fillId="0" borderId="6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166" fontId="0" fillId="0" borderId="3" xfId="1" applyNumberFormat="1" applyFon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left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/>
    <xf numFmtId="0" fontId="4" fillId="0" borderId="3" xfId="2" applyFill="1" applyBorder="1" applyAlignment="1" applyProtection="1"/>
    <xf numFmtId="0" fontId="33" fillId="0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35" fillId="0" borderId="3" xfId="0" applyFont="1" applyFill="1" applyBorder="1" applyAlignment="1">
      <alignment horizontal="left" vertical="center" wrapText="1"/>
    </xf>
    <xf numFmtId="0" fontId="35" fillId="0" borderId="3" xfId="0" applyFont="1" applyFill="1" applyBorder="1"/>
    <xf numFmtId="166" fontId="35" fillId="0" borderId="3" xfId="1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65" fontId="35" fillId="0" borderId="3" xfId="0" applyNumberFormat="1" applyFont="1" applyFill="1" applyBorder="1" applyAlignment="1">
      <alignment horizontal="left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165" fontId="35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/>
    <xf numFmtId="165" fontId="0" fillId="0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6" fontId="0" fillId="0" borderId="3" xfId="1" applyNumberFormat="1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 wrapText="1"/>
    </xf>
    <xf numFmtId="0" fontId="36" fillId="9" borderId="3" xfId="0" applyFont="1" applyFill="1" applyBorder="1" applyAlignment="1">
      <alignment horizontal="left" vertical="center" wrapText="1"/>
    </xf>
    <xf numFmtId="166" fontId="36" fillId="9" borderId="3" xfId="1" applyNumberFormat="1" applyFont="1" applyFill="1" applyBorder="1" applyAlignment="1">
      <alignment horizontal="center" vertical="center" wrapText="1"/>
    </xf>
    <xf numFmtId="14" fontId="36" fillId="9" borderId="3" xfId="0" applyNumberFormat="1" applyFont="1" applyFill="1" applyBorder="1" applyAlignment="1">
      <alignment horizontal="center" vertical="center" wrapText="1"/>
    </xf>
    <xf numFmtId="165" fontId="36" fillId="9" borderId="3" xfId="0" applyNumberFormat="1" applyFont="1" applyFill="1" applyBorder="1" applyAlignment="1">
      <alignment horizontal="left" vertical="center" wrapText="1"/>
    </xf>
    <xf numFmtId="165" fontId="36" fillId="9" borderId="3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166" fontId="0" fillId="9" borderId="3" xfId="1" applyNumberFormat="1" applyFont="1" applyFill="1" applyBorder="1" applyAlignment="1">
      <alignment horizontal="center" vertical="center" wrapText="1"/>
    </xf>
    <xf numFmtId="14" fontId="0" fillId="9" borderId="3" xfId="0" applyNumberFormat="1" applyFill="1" applyBorder="1" applyAlignment="1">
      <alignment horizontal="center" vertical="center" wrapText="1"/>
    </xf>
    <xf numFmtId="165" fontId="0" fillId="9" borderId="3" xfId="0" applyNumberFormat="1" applyFill="1" applyBorder="1" applyAlignment="1">
      <alignment horizontal="left" vertical="center" wrapText="1"/>
    </xf>
    <xf numFmtId="165" fontId="0" fillId="9" borderId="3" xfId="0" applyNumberForma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left" vertical="center" wrapText="1"/>
    </xf>
    <xf numFmtId="0" fontId="0" fillId="13" borderId="3" xfId="0" applyFill="1" applyBorder="1"/>
    <xf numFmtId="166" fontId="0" fillId="13" borderId="3" xfId="1" applyNumberFormat="1" applyFont="1" applyFill="1" applyBorder="1" applyAlignment="1">
      <alignment horizontal="center" vertical="center" wrapText="1"/>
    </xf>
    <xf numFmtId="14" fontId="0" fillId="13" borderId="3" xfId="0" applyNumberFormat="1" applyFill="1" applyBorder="1" applyAlignment="1">
      <alignment horizontal="center" vertical="center" wrapText="1"/>
    </xf>
    <xf numFmtId="165" fontId="0" fillId="13" borderId="3" xfId="0" applyNumberFormat="1" applyFill="1" applyBorder="1" applyAlignment="1">
      <alignment horizontal="left" vertical="center" wrapText="1"/>
    </xf>
    <xf numFmtId="165" fontId="0" fillId="13" borderId="3" xfId="0" applyNumberForma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166" fontId="0" fillId="0" borderId="7" xfId="1" applyNumberFormat="1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left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5" fontId="4" fillId="0" borderId="6" xfId="2" applyNumberFormat="1" applyBorder="1" applyAlignment="1" applyProtection="1">
      <alignment horizontal="left" vertical="center" wrapText="1"/>
    </xf>
    <xf numFmtId="0" fontId="32" fillId="13" borderId="0" xfId="0" applyFont="1" applyFill="1" applyAlignment="1">
      <alignment horizontal="center"/>
    </xf>
    <xf numFmtId="0" fontId="31" fillId="13" borderId="0" xfId="0" applyFont="1" applyFill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199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57150</xdr:rowOff>
    </xdr:from>
    <xdr:to>
      <xdr:col>7</xdr:col>
      <xdr:colOff>273676</xdr:colOff>
      <xdr:row>1</xdr:row>
      <xdr:rowOff>9551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5715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298822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47625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crm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culators/home-mortgage-calculator.html" TargetMode="External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crm-template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ExcelTemplates/money-managemen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29"/>
  <sheetViews>
    <sheetView showGridLines="0" tabSelected="1" zoomScaleNormal="100" zoomScaleSheetLayoutView="85" workbookViewId="0">
      <pane ySplit="4" topLeftCell="A5" activePane="bottomLeft" state="frozen"/>
      <selection pane="bottomLeft" activeCell="L8" sqref="L8"/>
    </sheetView>
  </sheetViews>
  <sheetFormatPr baseColWidth="10" defaultColWidth="9.140625" defaultRowHeight="15" x14ac:dyDescent="0.3"/>
  <cols>
    <col min="1" max="1" width="17.5703125" customWidth="1"/>
    <col min="2" max="2" width="32.42578125" customWidth="1"/>
    <col min="3" max="3" width="15.42578125" customWidth="1"/>
    <col min="4" max="4" width="29.5703125" customWidth="1"/>
    <col min="5" max="5" width="19.5703125" customWidth="1"/>
    <col min="6" max="6" width="20.5703125" customWidth="1"/>
    <col min="7" max="7" width="12.140625" hidden="1" customWidth="1"/>
    <col min="8" max="8" width="12" customWidth="1"/>
    <col min="9" max="9" width="19.5703125" customWidth="1"/>
    <col min="10" max="10" width="11.85546875" customWidth="1"/>
    <col min="11" max="11" width="11.5703125" customWidth="1"/>
    <col min="12" max="12" width="19.28515625" customWidth="1"/>
    <col min="13" max="13" width="55.5703125" customWidth="1"/>
    <col min="14" max="14" width="6.42578125" customWidth="1"/>
    <col min="15" max="15" width="16" bestFit="1" customWidth="1"/>
    <col min="16" max="16" width="19.140625" customWidth="1"/>
  </cols>
  <sheetData>
    <row r="1" spans="1:16" ht="27.75" x14ac:dyDescent="0.45">
      <c r="A1" s="22" t="s">
        <v>57</v>
      </c>
      <c r="C1" s="54"/>
      <c r="D1" s="55"/>
      <c r="E1" s="117"/>
      <c r="F1" s="118"/>
      <c r="H1" s="58" t="s">
        <v>48</v>
      </c>
      <c r="I1" s="60" t="s">
        <v>49</v>
      </c>
      <c r="K1" t="s">
        <v>51</v>
      </c>
      <c r="L1" t="s">
        <v>43</v>
      </c>
    </row>
    <row r="2" spans="1:16" ht="25.5" customHeight="1" x14ac:dyDescent="0.3">
      <c r="A2" s="52" t="s">
        <v>55</v>
      </c>
      <c r="H2" s="59" t="s">
        <v>47</v>
      </c>
      <c r="I2" s="62" t="s">
        <v>50</v>
      </c>
      <c r="L2" t="s">
        <v>44</v>
      </c>
      <c r="O2" s="5"/>
    </row>
    <row r="3" spans="1:16" ht="28.5" customHeight="1" x14ac:dyDescent="0.3">
      <c r="A3" s="109" t="s">
        <v>56</v>
      </c>
      <c r="H3" s="57" t="s">
        <v>52</v>
      </c>
      <c r="L3" t="s">
        <v>46</v>
      </c>
      <c r="M3" s="3"/>
      <c r="O3" s="8"/>
      <c r="P3" s="8"/>
    </row>
    <row r="4" spans="1:16" ht="33" x14ac:dyDescent="0.3">
      <c r="A4" s="23" t="s">
        <v>2</v>
      </c>
      <c r="B4" s="53" t="s">
        <v>35</v>
      </c>
      <c r="C4" s="53" t="s">
        <v>53</v>
      </c>
      <c r="D4" s="23" t="s">
        <v>45</v>
      </c>
      <c r="E4" s="23" t="s">
        <v>36</v>
      </c>
      <c r="F4" s="23" t="s">
        <v>6</v>
      </c>
      <c r="G4" s="23" t="s">
        <v>37</v>
      </c>
      <c r="H4" s="23" t="s">
        <v>38</v>
      </c>
      <c r="I4" s="23" t="s">
        <v>39</v>
      </c>
      <c r="J4" s="23" t="s">
        <v>40</v>
      </c>
      <c r="K4" s="23" t="s">
        <v>11</v>
      </c>
      <c r="L4" s="23" t="s">
        <v>41</v>
      </c>
      <c r="M4" s="23" t="s">
        <v>42</v>
      </c>
    </row>
    <row r="5" spans="1:16" x14ac:dyDescent="0.3">
      <c r="A5" t="s">
        <v>58</v>
      </c>
      <c r="B5" s="110" t="s">
        <v>59</v>
      </c>
      <c r="C5" t="s">
        <v>54</v>
      </c>
      <c r="D5" s="110" t="s">
        <v>60</v>
      </c>
      <c r="E5" t="s">
        <v>61</v>
      </c>
      <c r="F5" t="s">
        <v>62</v>
      </c>
      <c r="G5" s="111"/>
      <c r="H5" s="112">
        <v>43831</v>
      </c>
      <c r="I5" s="113" t="s">
        <v>63</v>
      </c>
      <c r="J5" s="112">
        <v>43835</v>
      </c>
      <c r="K5" s="114"/>
      <c r="M5" s="110" t="s">
        <v>64</v>
      </c>
    </row>
    <row r="6" spans="1:16" x14ac:dyDescent="0.3">
      <c r="A6" s="14"/>
      <c r="B6" s="72"/>
      <c r="C6" s="14"/>
      <c r="D6" s="67"/>
      <c r="E6" s="14"/>
      <c r="F6" s="14"/>
      <c r="G6" s="68"/>
      <c r="H6" s="69"/>
      <c r="I6" s="70"/>
      <c r="J6" s="69"/>
      <c r="K6" s="71"/>
      <c r="L6" s="14"/>
      <c r="M6" s="67"/>
      <c r="O6" s="2"/>
    </row>
    <row r="7" spans="1:16" x14ac:dyDescent="0.3">
      <c r="A7" s="14"/>
      <c r="B7" s="67"/>
      <c r="C7" s="14"/>
      <c r="D7" s="67"/>
      <c r="E7" s="14"/>
      <c r="F7" s="14"/>
      <c r="G7" s="68"/>
      <c r="H7" s="69"/>
      <c r="I7" s="70"/>
      <c r="J7" s="69"/>
      <c r="K7" s="71"/>
      <c r="L7" s="14"/>
      <c r="M7" s="67"/>
    </row>
    <row r="8" spans="1:16" x14ac:dyDescent="0.3">
      <c r="A8" s="14"/>
      <c r="B8" s="67"/>
      <c r="C8" s="14"/>
      <c r="D8" s="67"/>
      <c r="E8" s="14"/>
      <c r="F8" s="14"/>
      <c r="G8" s="68"/>
      <c r="H8" s="69"/>
      <c r="I8" s="70"/>
      <c r="J8" s="69"/>
      <c r="K8" s="71"/>
      <c r="L8" s="14"/>
      <c r="M8" s="67"/>
    </row>
    <row r="9" spans="1:16" x14ac:dyDescent="0.3">
      <c r="A9" s="14"/>
      <c r="B9" s="67"/>
      <c r="C9" s="14"/>
      <c r="D9" s="67"/>
      <c r="E9" s="14"/>
      <c r="F9" s="14"/>
      <c r="G9" s="68"/>
      <c r="H9" s="69"/>
      <c r="I9" s="70"/>
      <c r="J9" s="69"/>
      <c r="K9" s="71"/>
      <c r="L9" s="14"/>
      <c r="M9" s="67"/>
    </row>
    <row r="10" spans="1:16" x14ac:dyDescent="0.3">
      <c r="A10" s="14"/>
      <c r="B10" s="67"/>
      <c r="C10" s="14"/>
      <c r="D10" s="67"/>
      <c r="E10" s="14"/>
      <c r="F10" s="14"/>
      <c r="G10" s="68"/>
      <c r="H10" s="69"/>
      <c r="I10" s="70"/>
      <c r="J10" s="69"/>
      <c r="K10" s="71"/>
      <c r="L10" s="14"/>
      <c r="M10" s="67"/>
    </row>
    <row r="11" spans="1:16" x14ac:dyDescent="0.3">
      <c r="A11" s="14"/>
      <c r="B11" s="72"/>
      <c r="C11" s="14"/>
      <c r="D11" s="67"/>
      <c r="E11" s="14"/>
      <c r="F11" s="14"/>
      <c r="G11" s="68"/>
      <c r="H11" s="69"/>
      <c r="I11" s="70"/>
      <c r="J11" s="69"/>
      <c r="K11" s="71"/>
      <c r="L11" s="14"/>
      <c r="M11" s="67"/>
    </row>
    <row r="12" spans="1:16" x14ac:dyDescent="0.3">
      <c r="A12" s="14"/>
      <c r="B12" s="67"/>
      <c r="C12" s="14"/>
      <c r="D12" s="67"/>
      <c r="E12" s="14"/>
      <c r="F12" s="14"/>
      <c r="G12" s="68"/>
      <c r="H12" s="69"/>
      <c r="I12" s="70"/>
      <c r="J12" s="69"/>
      <c r="K12" s="71"/>
      <c r="L12" s="14"/>
      <c r="M12" s="67"/>
    </row>
    <row r="13" spans="1:16" x14ac:dyDescent="0.3">
      <c r="A13" s="14"/>
      <c r="B13" s="67"/>
      <c r="C13" s="14"/>
      <c r="D13" s="67"/>
      <c r="E13" s="14"/>
      <c r="F13" s="14"/>
      <c r="G13" s="68"/>
      <c r="H13" s="69"/>
      <c r="I13" s="70"/>
      <c r="J13" s="69"/>
      <c r="K13" s="71"/>
      <c r="L13" s="14"/>
      <c r="M13" s="67"/>
    </row>
    <row r="14" spans="1:16" s="61" customFormat="1" x14ac:dyDescent="0.3">
      <c r="A14" s="14"/>
      <c r="B14" s="73"/>
      <c r="C14" s="14"/>
      <c r="D14" s="67"/>
      <c r="E14" s="14"/>
      <c r="F14" s="14"/>
      <c r="G14" s="68"/>
      <c r="H14" s="69"/>
      <c r="I14" s="70"/>
      <c r="J14" s="69"/>
      <c r="K14" s="71"/>
      <c r="L14" s="14"/>
      <c r="M14" s="67"/>
    </row>
    <row r="15" spans="1:16" x14ac:dyDescent="0.3">
      <c r="A15" s="14"/>
      <c r="B15" s="74"/>
      <c r="C15" s="14"/>
      <c r="D15" s="67"/>
      <c r="E15" s="14"/>
      <c r="F15" s="14"/>
      <c r="G15" s="68"/>
      <c r="H15" s="69"/>
      <c r="I15" s="70"/>
      <c r="J15" s="69"/>
      <c r="K15" s="71"/>
      <c r="L15" s="14"/>
      <c r="M15" s="67"/>
    </row>
    <row r="16" spans="1:16" s="61" customFormat="1" x14ac:dyDescent="0.3">
      <c r="A16" s="14"/>
      <c r="B16" s="75"/>
      <c r="C16" s="14"/>
      <c r="D16" s="67"/>
      <c r="E16" s="14"/>
      <c r="F16" s="14"/>
      <c r="G16" s="68"/>
      <c r="H16" s="69"/>
      <c r="I16" s="70"/>
      <c r="J16" s="69"/>
      <c r="K16" s="71"/>
      <c r="L16" s="14"/>
      <c r="M16" s="67"/>
    </row>
    <row r="17" spans="1:13" x14ac:dyDescent="0.3">
      <c r="A17" s="14"/>
      <c r="B17" s="77"/>
      <c r="C17" s="14"/>
      <c r="D17" s="76"/>
      <c r="E17" s="14"/>
      <c r="F17" s="14"/>
      <c r="G17" s="78"/>
      <c r="H17" s="79"/>
      <c r="I17" s="80"/>
      <c r="J17" s="81"/>
      <c r="K17" s="82"/>
      <c r="L17" s="14"/>
      <c r="M17" s="76"/>
    </row>
    <row r="18" spans="1:13" x14ac:dyDescent="0.3">
      <c r="A18" s="14"/>
      <c r="B18" s="84"/>
      <c r="C18" s="14"/>
      <c r="D18" s="83"/>
      <c r="E18" s="14"/>
      <c r="F18" s="14"/>
      <c r="G18" s="78"/>
      <c r="H18" s="79"/>
      <c r="I18" s="85"/>
      <c r="J18" s="79"/>
      <c r="K18" s="86"/>
      <c r="L18" s="14"/>
      <c r="M18" s="83"/>
    </row>
    <row r="19" spans="1:13" x14ac:dyDescent="0.3">
      <c r="A19" s="14"/>
      <c r="B19" s="72"/>
      <c r="C19" s="14"/>
      <c r="D19" s="67"/>
      <c r="E19" s="14"/>
      <c r="F19" s="14"/>
      <c r="G19" s="68"/>
      <c r="H19" s="69"/>
      <c r="I19" s="70"/>
      <c r="J19" s="69"/>
      <c r="K19" s="71"/>
      <c r="L19" s="14"/>
      <c r="M19" s="67"/>
    </row>
    <row r="20" spans="1:13" x14ac:dyDescent="0.3">
      <c r="A20" s="14"/>
      <c r="B20" s="72"/>
      <c r="C20" s="14"/>
      <c r="D20" s="67"/>
      <c r="E20" s="14"/>
      <c r="F20" s="14"/>
      <c r="G20" s="68"/>
      <c r="H20" s="69"/>
      <c r="I20" s="70"/>
      <c r="J20" s="69"/>
      <c r="K20" s="71"/>
      <c r="L20" s="14"/>
      <c r="M20" s="67"/>
    </row>
    <row r="21" spans="1:13" x14ac:dyDescent="0.3">
      <c r="A21" s="14"/>
      <c r="B21" s="72"/>
      <c r="C21" s="14"/>
      <c r="D21" s="67"/>
      <c r="E21" s="14"/>
      <c r="F21" s="14"/>
      <c r="G21" s="68"/>
      <c r="H21" s="69"/>
      <c r="I21" s="70"/>
      <c r="J21" s="69"/>
      <c r="K21" s="71"/>
      <c r="L21" s="14"/>
      <c r="M21" s="67"/>
    </row>
    <row r="22" spans="1:13" x14ac:dyDescent="0.3">
      <c r="A22" s="14"/>
      <c r="B22" s="72"/>
      <c r="C22" s="14"/>
      <c r="D22" s="67"/>
      <c r="E22" s="14"/>
      <c r="F22" s="14"/>
      <c r="G22" s="68"/>
      <c r="H22" s="69"/>
      <c r="I22" s="70"/>
      <c r="J22" s="69"/>
      <c r="K22" s="71"/>
      <c r="L22" s="14"/>
      <c r="M22" s="67"/>
    </row>
    <row r="23" spans="1:13" x14ac:dyDescent="0.3">
      <c r="A23" s="14"/>
      <c r="B23" s="72"/>
      <c r="C23" s="14"/>
      <c r="D23" s="67"/>
      <c r="E23" s="14"/>
      <c r="F23" s="14"/>
      <c r="G23" s="68"/>
      <c r="H23" s="69"/>
      <c r="I23" s="70"/>
      <c r="J23" s="69"/>
      <c r="K23" s="71"/>
      <c r="L23" s="14"/>
      <c r="M23" s="67"/>
    </row>
    <row r="24" spans="1:13" x14ac:dyDescent="0.3">
      <c r="A24" s="14"/>
      <c r="B24" s="72"/>
      <c r="C24" s="14"/>
      <c r="D24" s="67"/>
      <c r="E24" s="14"/>
      <c r="F24" s="14"/>
      <c r="G24" s="68"/>
      <c r="H24" s="69"/>
      <c r="I24" s="70"/>
      <c r="J24" s="69"/>
      <c r="K24" s="71"/>
      <c r="L24" s="14"/>
      <c r="M24" s="67"/>
    </row>
    <row r="25" spans="1:13" x14ac:dyDescent="0.3">
      <c r="A25" s="14"/>
      <c r="B25" s="72"/>
      <c r="C25" s="14"/>
      <c r="D25" s="67"/>
      <c r="E25" s="14"/>
      <c r="F25" s="14"/>
      <c r="G25" s="68"/>
      <c r="H25" s="69"/>
      <c r="I25" s="70"/>
      <c r="J25" s="69"/>
      <c r="K25" s="71"/>
      <c r="L25" s="14"/>
      <c r="M25" s="67"/>
    </row>
    <row r="26" spans="1:13" x14ac:dyDescent="0.3">
      <c r="A26" s="14"/>
      <c r="B26" s="72"/>
      <c r="C26" s="14"/>
      <c r="D26" s="67"/>
      <c r="E26" s="14"/>
      <c r="F26" s="14"/>
      <c r="G26" s="68"/>
      <c r="H26" s="69"/>
      <c r="I26" s="70"/>
      <c r="J26" s="69"/>
      <c r="K26" s="71"/>
      <c r="L26" s="14"/>
      <c r="M26" s="67"/>
    </row>
    <row r="27" spans="1:13" x14ac:dyDescent="0.3">
      <c r="A27" s="14"/>
      <c r="B27" s="72"/>
      <c r="C27" s="14"/>
      <c r="D27" s="67"/>
      <c r="E27" s="14"/>
      <c r="F27" s="14"/>
      <c r="G27" s="68"/>
      <c r="H27" s="69"/>
      <c r="I27" s="70"/>
      <c r="J27" s="69"/>
      <c r="K27" s="71"/>
      <c r="L27" s="14"/>
      <c r="M27" s="67"/>
    </row>
    <row r="28" spans="1:13" x14ac:dyDescent="0.3">
      <c r="A28" s="14"/>
      <c r="B28" s="72"/>
      <c r="C28" s="14"/>
      <c r="D28" s="67"/>
      <c r="E28" s="14"/>
      <c r="F28" s="14"/>
      <c r="G28" s="68"/>
      <c r="H28" s="69"/>
      <c r="I28" s="70"/>
      <c r="J28" s="69"/>
      <c r="K28" s="71"/>
      <c r="L28" s="14"/>
      <c r="M28" s="67"/>
    </row>
    <row r="29" spans="1:13" x14ac:dyDescent="0.3">
      <c r="A29" s="14"/>
      <c r="B29" s="72"/>
      <c r="C29" s="14"/>
      <c r="D29" s="67"/>
      <c r="E29" s="14"/>
      <c r="F29" s="14"/>
      <c r="G29" s="68"/>
      <c r="H29" s="69"/>
      <c r="I29" s="70"/>
      <c r="J29" s="69"/>
      <c r="K29" s="71"/>
      <c r="L29" s="14"/>
      <c r="M29" s="67"/>
    </row>
    <row r="30" spans="1:13" x14ac:dyDescent="0.3">
      <c r="A30" s="14"/>
      <c r="B30" s="72"/>
      <c r="C30" s="14"/>
      <c r="D30" s="67"/>
      <c r="E30" s="14"/>
      <c r="F30" s="14"/>
      <c r="G30" s="68"/>
      <c r="H30" s="69"/>
      <c r="I30" s="70"/>
      <c r="J30" s="69"/>
      <c r="K30" s="71"/>
      <c r="L30" s="14"/>
      <c r="M30" s="67"/>
    </row>
    <row r="31" spans="1:13" x14ac:dyDescent="0.3">
      <c r="A31" s="14"/>
      <c r="B31" s="72"/>
      <c r="C31" s="14"/>
      <c r="D31" s="67"/>
      <c r="E31" s="14"/>
      <c r="F31" s="14"/>
      <c r="G31" s="68"/>
      <c r="H31" s="69"/>
      <c r="I31" s="70"/>
      <c r="J31" s="69"/>
      <c r="K31" s="71"/>
      <c r="L31" s="14"/>
      <c r="M31" s="67"/>
    </row>
    <row r="32" spans="1:13" x14ac:dyDescent="0.3">
      <c r="A32" s="14"/>
      <c r="B32" s="67"/>
      <c r="C32" s="14"/>
      <c r="D32" s="67"/>
      <c r="E32" s="14"/>
      <c r="F32" s="14"/>
      <c r="G32" s="68"/>
      <c r="H32" s="69"/>
      <c r="I32" s="70"/>
      <c r="J32" s="69"/>
      <c r="K32" s="71"/>
      <c r="L32" s="14"/>
      <c r="M32" s="67"/>
    </row>
    <row r="33" spans="1:13" x14ac:dyDescent="0.3">
      <c r="A33" s="14"/>
      <c r="B33" s="67"/>
      <c r="C33" s="14"/>
      <c r="D33" s="67"/>
      <c r="E33" s="14"/>
      <c r="F33" s="14"/>
      <c r="G33" s="68"/>
      <c r="H33" s="69"/>
      <c r="I33" s="70"/>
      <c r="J33" s="69"/>
      <c r="K33" s="71"/>
      <c r="L33" s="14"/>
      <c r="M33" s="67"/>
    </row>
    <row r="34" spans="1:13" x14ac:dyDescent="0.3">
      <c r="A34" s="14"/>
      <c r="B34" s="67"/>
      <c r="C34" s="14"/>
      <c r="D34" s="67"/>
      <c r="E34" s="14"/>
      <c r="F34" s="14"/>
      <c r="G34" s="68"/>
      <c r="H34" s="69"/>
      <c r="I34" s="70"/>
      <c r="J34" s="69"/>
      <c r="K34" s="71"/>
      <c r="L34" s="14"/>
      <c r="M34" s="67"/>
    </row>
    <row r="35" spans="1:13" x14ac:dyDescent="0.3">
      <c r="A35" s="14"/>
      <c r="B35" s="67"/>
      <c r="C35" s="14"/>
      <c r="D35" s="67"/>
      <c r="E35" s="14"/>
      <c r="F35" s="14"/>
      <c r="G35" s="68"/>
      <c r="H35" s="69"/>
      <c r="I35" s="70"/>
      <c r="J35" s="69"/>
      <c r="K35" s="71"/>
      <c r="L35" s="14"/>
      <c r="M35" s="67"/>
    </row>
    <row r="36" spans="1:13" x14ac:dyDescent="0.3">
      <c r="A36" s="14"/>
      <c r="B36" s="67"/>
      <c r="C36" s="14"/>
      <c r="D36" s="67"/>
      <c r="E36" s="14"/>
      <c r="F36" s="14"/>
      <c r="G36" s="68"/>
      <c r="H36" s="69"/>
      <c r="I36" s="70"/>
      <c r="J36" s="69"/>
      <c r="K36" s="71"/>
      <c r="L36" s="14"/>
      <c r="M36" s="67"/>
    </row>
    <row r="37" spans="1:13" x14ac:dyDescent="0.3">
      <c r="A37" s="14"/>
      <c r="B37" s="67"/>
      <c r="C37" s="14"/>
      <c r="D37" s="67"/>
      <c r="E37" s="14"/>
      <c r="F37" s="14"/>
      <c r="G37" s="68"/>
      <c r="H37" s="69"/>
      <c r="I37" s="70"/>
      <c r="J37" s="69"/>
      <c r="K37" s="71"/>
      <c r="L37" s="14"/>
      <c r="M37" s="67"/>
    </row>
    <row r="38" spans="1:13" x14ac:dyDescent="0.3">
      <c r="A38" s="14"/>
      <c r="B38" s="67"/>
      <c r="C38" s="14"/>
      <c r="D38" s="67"/>
      <c r="E38" s="14"/>
      <c r="F38" s="14"/>
      <c r="G38" s="68"/>
      <c r="H38" s="69"/>
      <c r="I38" s="70"/>
      <c r="J38" s="69"/>
      <c r="K38" s="71"/>
      <c r="L38" s="14"/>
      <c r="M38" s="67"/>
    </row>
    <row r="39" spans="1:13" x14ac:dyDescent="0.3">
      <c r="A39" s="14"/>
      <c r="B39" s="67"/>
      <c r="C39" s="14"/>
      <c r="D39" s="67"/>
      <c r="E39" s="14"/>
      <c r="F39" s="14"/>
      <c r="G39" s="68"/>
      <c r="H39" s="69"/>
      <c r="I39" s="70"/>
      <c r="J39" s="69"/>
      <c r="K39" s="71"/>
      <c r="L39" s="14"/>
      <c r="M39" s="67"/>
    </row>
    <row r="40" spans="1:13" x14ac:dyDescent="0.3">
      <c r="A40" s="14"/>
      <c r="B40" s="67"/>
      <c r="C40" s="14"/>
      <c r="D40" s="67"/>
      <c r="E40" s="14"/>
      <c r="F40" s="14"/>
      <c r="G40" s="68"/>
      <c r="H40" s="69"/>
      <c r="I40" s="70"/>
      <c r="J40" s="69"/>
      <c r="K40" s="71"/>
      <c r="L40" s="14"/>
      <c r="M40" s="67"/>
    </row>
    <row r="41" spans="1:13" x14ac:dyDescent="0.3">
      <c r="A41" s="14"/>
      <c r="B41" s="67"/>
      <c r="C41" s="14"/>
      <c r="D41" s="67"/>
      <c r="E41" s="14"/>
      <c r="F41" s="14"/>
      <c r="G41" s="68"/>
      <c r="H41" s="69"/>
      <c r="I41" s="70"/>
      <c r="J41" s="69"/>
      <c r="K41" s="71"/>
      <c r="L41" s="14"/>
      <c r="M41" s="67"/>
    </row>
    <row r="42" spans="1:13" x14ac:dyDescent="0.3">
      <c r="A42" s="14"/>
      <c r="B42" s="72"/>
      <c r="C42" s="14"/>
      <c r="D42" s="67"/>
      <c r="E42" s="14"/>
      <c r="F42" s="14"/>
      <c r="G42" s="68"/>
      <c r="H42" s="69"/>
      <c r="I42" s="70"/>
      <c r="J42" s="69"/>
      <c r="K42" s="71"/>
      <c r="L42" s="14"/>
      <c r="M42" s="67"/>
    </row>
    <row r="43" spans="1:13" x14ac:dyDescent="0.3">
      <c r="A43" s="14"/>
      <c r="B43" s="67"/>
      <c r="C43" s="14"/>
      <c r="D43" s="67"/>
      <c r="E43" s="14"/>
      <c r="F43" s="14"/>
      <c r="G43" s="68"/>
      <c r="H43" s="69"/>
      <c r="I43" s="70"/>
      <c r="J43" s="69"/>
      <c r="K43" s="71"/>
      <c r="L43" s="14"/>
      <c r="M43" s="67"/>
    </row>
    <row r="44" spans="1:13" x14ac:dyDescent="0.3">
      <c r="A44" s="14"/>
      <c r="B44" s="67"/>
      <c r="C44" s="14"/>
      <c r="D44" s="67"/>
      <c r="E44" s="14"/>
      <c r="F44" s="14"/>
      <c r="G44" s="68"/>
      <c r="H44" s="69"/>
      <c r="I44" s="70"/>
      <c r="J44" s="69"/>
      <c r="K44" s="71"/>
      <c r="L44" s="14"/>
      <c r="M44" s="67"/>
    </row>
    <row r="45" spans="1:13" x14ac:dyDescent="0.3">
      <c r="A45" s="14"/>
      <c r="B45" s="67"/>
      <c r="C45" s="14"/>
      <c r="D45" s="67"/>
      <c r="E45" s="14"/>
      <c r="F45" s="14"/>
      <c r="G45" s="68"/>
      <c r="H45" s="69"/>
      <c r="I45" s="70"/>
      <c r="J45" s="69"/>
      <c r="K45" s="71"/>
      <c r="L45" s="14"/>
      <c r="M45" s="67"/>
    </row>
    <row r="46" spans="1:13" x14ac:dyDescent="0.3">
      <c r="A46" s="14"/>
      <c r="B46" s="67"/>
      <c r="C46" s="14"/>
      <c r="D46" s="67"/>
      <c r="E46" s="14"/>
      <c r="F46" s="14"/>
      <c r="G46" s="68"/>
      <c r="H46" s="69"/>
      <c r="I46" s="70"/>
      <c r="J46" s="69"/>
      <c r="K46" s="71"/>
      <c r="L46" s="14"/>
      <c r="M46" s="67"/>
    </row>
    <row r="47" spans="1:13" x14ac:dyDescent="0.3">
      <c r="A47" s="14"/>
      <c r="B47" s="67"/>
      <c r="C47" s="14"/>
      <c r="D47" s="67"/>
      <c r="E47" s="14"/>
      <c r="F47" s="14"/>
      <c r="G47" s="68"/>
      <c r="H47" s="69"/>
      <c r="I47" s="70"/>
      <c r="J47" s="69"/>
      <c r="K47" s="71"/>
      <c r="L47" s="14"/>
      <c r="M47" s="67"/>
    </row>
    <row r="48" spans="1:13" x14ac:dyDescent="0.3">
      <c r="A48" s="14"/>
      <c r="B48" s="72"/>
      <c r="C48" s="14"/>
      <c r="D48" s="72"/>
      <c r="E48" s="14"/>
      <c r="F48" s="14"/>
      <c r="G48" s="68"/>
      <c r="H48" s="69"/>
      <c r="I48" s="70"/>
      <c r="J48" s="69"/>
      <c r="K48" s="71"/>
      <c r="L48" s="14"/>
      <c r="M48" s="67"/>
    </row>
    <row r="49" spans="1:13" x14ac:dyDescent="0.3">
      <c r="A49" s="14"/>
      <c r="B49" s="72"/>
      <c r="C49" s="14"/>
      <c r="D49" s="72"/>
      <c r="E49" s="14"/>
      <c r="F49" s="14"/>
      <c r="G49" s="68"/>
      <c r="H49" s="69"/>
      <c r="I49" s="70"/>
      <c r="J49" s="69"/>
      <c r="K49" s="71"/>
      <c r="L49" s="14"/>
      <c r="M49" s="67"/>
    </row>
    <row r="50" spans="1:13" x14ac:dyDescent="0.3">
      <c r="A50" s="14"/>
      <c r="B50" s="72"/>
      <c r="C50" s="14"/>
      <c r="D50" s="72"/>
      <c r="E50" s="14"/>
      <c r="F50" s="14"/>
      <c r="G50" s="68"/>
      <c r="H50" s="69"/>
      <c r="I50" s="70"/>
      <c r="J50" s="69"/>
      <c r="K50" s="71"/>
      <c r="L50" s="14"/>
      <c r="M50" s="67"/>
    </row>
    <row r="51" spans="1:13" x14ac:dyDescent="0.3">
      <c r="A51" s="14"/>
      <c r="B51" s="72"/>
      <c r="C51" s="14"/>
      <c r="D51" s="72"/>
      <c r="E51" s="14"/>
      <c r="F51" s="14"/>
      <c r="G51" s="68"/>
      <c r="H51" s="69"/>
      <c r="I51" s="70"/>
      <c r="J51" s="69"/>
      <c r="K51" s="71"/>
      <c r="L51" s="14"/>
      <c r="M51" s="67"/>
    </row>
    <row r="52" spans="1:13" s="61" customFormat="1" x14ac:dyDescent="0.3">
      <c r="A52" s="14"/>
      <c r="B52" s="72"/>
      <c r="C52" s="14"/>
      <c r="D52" s="72"/>
      <c r="E52" s="14"/>
      <c r="F52" s="14"/>
      <c r="G52" s="68"/>
      <c r="H52" s="69"/>
      <c r="I52" s="70"/>
      <c r="J52" s="69"/>
      <c r="K52" s="71"/>
      <c r="L52" s="14"/>
      <c r="M52" s="67"/>
    </row>
    <row r="53" spans="1:13" s="61" customFormat="1" x14ac:dyDescent="0.3">
      <c r="A53" s="14"/>
      <c r="B53" s="72"/>
      <c r="C53" s="14"/>
      <c r="D53" s="72"/>
      <c r="E53" s="14"/>
      <c r="F53" s="14"/>
      <c r="G53" s="68"/>
      <c r="H53" s="69"/>
      <c r="I53" s="70"/>
      <c r="J53" s="69"/>
      <c r="K53" s="71"/>
      <c r="L53" s="14"/>
      <c r="M53" s="67"/>
    </row>
    <row r="54" spans="1:13" s="61" customFormat="1" x14ac:dyDescent="0.3">
      <c r="A54" s="14"/>
      <c r="B54" s="72"/>
      <c r="C54" s="14"/>
      <c r="D54" s="72"/>
      <c r="E54" s="14"/>
      <c r="F54" s="14"/>
      <c r="G54" s="68"/>
      <c r="H54" s="69"/>
      <c r="I54" s="70"/>
      <c r="J54" s="69"/>
      <c r="K54" s="71"/>
      <c r="L54" s="14"/>
      <c r="M54" s="67"/>
    </row>
    <row r="55" spans="1:13" s="61" customFormat="1" x14ac:dyDescent="0.3">
      <c r="A55" s="14"/>
      <c r="B55" s="72"/>
      <c r="C55" s="14"/>
      <c r="D55" s="72"/>
      <c r="E55" s="14"/>
      <c r="F55" s="14"/>
      <c r="G55" s="68"/>
      <c r="H55" s="69"/>
      <c r="I55" s="70"/>
      <c r="J55" s="69"/>
      <c r="K55" s="71"/>
      <c r="L55" s="14"/>
      <c r="M55" s="67"/>
    </row>
    <row r="56" spans="1:13" s="61" customFormat="1" x14ac:dyDescent="0.3">
      <c r="A56" s="14"/>
      <c r="B56" s="72"/>
      <c r="C56" s="14"/>
      <c r="D56" s="72"/>
      <c r="E56" s="14"/>
      <c r="F56" s="14"/>
      <c r="G56" s="68"/>
      <c r="H56" s="69"/>
      <c r="I56" s="70"/>
      <c r="J56" s="69"/>
      <c r="K56" s="71"/>
      <c r="L56" s="14"/>
      <c r="M56" s="67"/>
    </row>
    <row r="57" spans="1:13" s="61" customFormat="1" x14ac:dyDescent="0.3">
      <c r="A57" s="14"/>
      <c r="B57" s="72"/>
      <c r="C57" s="14"/>
      <c r="D57" s="72"/>
      <c r="E57" s="14"/>
      <c r="F57" s="14"/>
      <c r="G57" s="68"/>
      <c r="H57" s="69"/>
      <c r="I57" s="70"/>
      <c r="J57" s="69"/>
      <c r="K57" s="71"/>
      <c r="L57" s="14"/>
      <c r="M57" s="67"/>
    </row>
    <row r="58" spans="1:13" s="61" customFormat="1" x14ac:dyDescent="0.3">
      <c r="A58" s="14"/>
      <c r="B58" s="72"/>
      <c r="C58" s="14"/>
      <c r="D58" s="72"/>
      <c r="E58" s="14"/>
      <c r="F58" s="14"/>
      <c r="G58" s="68"/>
      <c r="H58" s="69"/>
      <c r="I58" s="70"/>
      <c r="J58" s="69"/>
      <c r="K58" s="71"/>
      <c r="L58" s="14"/>
      <c r="M58" s="70"/>
    </row>
    <row r="59" spans="1:13" s="61" customFormat="1" x14ac:dyDescent="0.3">
      <c r="A59" s="14"/>
      <c r="B59" s="72"/>
      <c r="C59" s="14"/>
      <c r="D59" s="72"/>
      <c r="E59" s="14"/>
      <c r="F59" s="14"/>
      <c r="G59" s="68"/>
      <c r="H59" s="69"/>
      <c r="I59" s="70"/>
      <c r="J59" s="69"/>
      <c r="K59" s="71"/>
      <c r="L59" s="14"/>
      <c r="M59" s="67"/>
    </row>
    <row r="60" spans="1:13" s="61" customFormat="1" x14ac:dyDescent="0.3">
      <c r="A60" s="14"/>
      <c r="B60" s="72"/>
      <c r="C60" s="14"/>
      <c r="D60" s="72"/>
      <c r="E60" s="14"/>
      <c r="F60" s="14"/>
      <c r="G60" s="68"/>
      <c r="H60" s="69"/>
      <c r="I60" s="70"/>
      <c r="J60" s="69"/>
      <c r="K60" s="71"/>
      <c r="L60" s="14"/>
      <c r="M60" s="67"/>
    </row>
    <row r="61" spans="1:13" s="61" customFormat="1" x14ac:dyDescent="0.3">
      <c r="A61" s="14"/>
      <c r="B61" s="72"/>
      <c r="C61" s="14"/>
      <c r="D61" s="72"/>
      <c r="E61" s="14"/>
      <c r="F61" s="14"/>
      <c r="G61" s="68"/>
      <c r="H61" s="69"/>
      <c r="I61" s="70"/>
      <c r="J61" s="69"/>
      <c r="K61" s="71"/>
      <c r="L61" s="14"/>
      <c r="M61" s="67"/>
    </row>
    <row r="62" spans="1:13" s="61" customFormat="1" x14ac:dyDescent="0.3">
      <c r="A62" s="14"/>
      <c r="B62" s="72"/>
      <c r="C62" s="14"/>
      <c r="D62" s="72"/>
      <c r="E62" s="14"/>
      <c r="F62" s="14"/>
      <c r="G62" s="68"/>
      <c r="H62" s="69"/>
      <c r="I62" s="70"/>
      <c r="J62" s="69"/>
      <c r="K62" s="71"/>
      <c r="L62" s="14"/>
      <c r="M62" s="67"/>
    </row>
    <row r="63" spans="1:13" s="61" customFormat="1" x14ac:dyDescent="0.3">
      <c r="A63" s="14"/>
      <c r="B63" s="72"/>
      <c r="C63" s="14"/>
      <c r="D63" s="72"/>
      <c r="E63" s="14"/>
      <c r="F63" s="14"/>
      <c r="G63" s="68"/>
      <c r="H63" s="69"/>
      <c r="I63" s="70"/>
      <c r="J63" s="69"/>
      <c r="K63" s="71"/>
      <c r="L63" s="14"/>
      <c r="M63" s="67"/>
    </row>
    <row r="64" spans="1:13" x14ac:dyDescent="0.3">
      <c r="A64" s="14"/>
      <c r="B64" s="72"/>
      <c r="C64" s="14"/>
      <c r="D64" s="72"/>
      <c r="E64" s="14"/>
      <c r="F64" s="14"/>
      <c r="G64" s="68"/>
      <c r="H64" s="69"/>
      <c r="I64" s="70"/>
      <c r="J64" s="69"/>
      <c r="K64" s="71"/>
      <c r="L64" s="14"/>
      <c r="M64" s="67"/>
    </row>
    <row r="65" spans="1:13" x14ac:dyDescent="0.3">
      <c r="A65" s="14"/>
      <c r="B65" s="92"/>
      <c r="C65" s="14"/>
      <c r="D65" s="92"/>
      <c r="E65" s="14"/>
      <c r="F65" s="14"/>
      <c r="G65" s="93"/>
      <c r="H65" s="94"/>
      <c r="I65" s="95"/>
      <c r="J65" s="94"/>
      <c r="K65" s="96"/>
      <c r="L65" s="14"/>
      <c r="M65" s="92"/>
    </row>
    <row r="66" spans="1:13" x14ac:dyDescent="0.3">
      <c r="A66" s="14"/>
      <c r="B66" s="72"/>
      <c r="C66" s="14"/>
      <c r="D66" s="67"/>
      <c r="E66" s="14"/>
      <c r="F66" s="14"/>
      <c r="G66" s="68"/>
      <c r="H66" s="69"/>
      <c r="I66" s="70"/>
      <c r="J66" s="69"/>
      <c r="K66" s="71"/>
      <c r="L66" s="14"/>
      <c r="M66" s="67"/>
    </row>
    <row r="67" spans="1:13" x14ac:dyDescent="0.3">
      <c r="A67" s="14"/>
      <c r="B67" s="67"/>
      <c r="C67" s="14"/>
      <c r="D67" s="67"/>
      <c r="E67" s="14"/>
      <c r="F67" s="14"/>
      <c r="G67" s="68"/>
      <c r="H67" s="69"/>
      <c r="I67" s="70"/>
      <c r="J67" s="69"/>
      <c r="K67" s="71"/>
      <c r="L67" s="14"/>
      <c r="M67" s="67"/>
    </row>
    <row r="68" spans="1:13" s="61" customFormat="1" x14ac:dyDescent="0.3">
      <c r="A68" s="14"/>
      <c r="B68" s="67"/>
      <c r="C68" s="14"/>
      <c r="D68" s="67"/>
      <c r="E68" s="14"/>
      <c r="F68" s="14"/>
      <c r="G68" s="68"/>
      <c r="H68" s="69"/>
      <c r="I68" s="70"/>
      <c r="J68" s="69"/>
      <c r="K68" s="71"/>
      <c r="L68" s="14"/>
      <c r="M68" s="67"/>
    </row>
    <row r="69" spans="1:13" x14ac:dyDescent="0.3">
      <c r="A69" s="14"/>
      <c r="B69" s="73"/>
      <c r="C69" s="14"/>
      <c r="D69" s="67"/>
      <c r="E69" s="14"/>
      <c r="F69" s="14"/>
      <c r="G69" s="68"/>
      <c r="H69" s="69"/>
      <c r="I69" s="70"/>
      <c r="J69" s="69"/>
      <c r="K69" s="71"/>
      <c r="L69" s="14"/>
      <c r="M69" s="67"/>
    </row>
    <row r="70" spans="1:13" s="61" customFormat="1" x14ac:dyDescent="0.3">
      <c r="A70" s="14"/>
      <c r="B70" s="74"/>
      <c r="C70" s="14"/>
      <c r="D70" s="67"/>
      <c r="E70" s="14"/>
      <c r="F70" s="14"/>
      <c r="G70" s="68"/>
      <c r="H70" s="69"/>
      <c r="I70" s="70"/>
      <c r="J70" s="69"/>
      <c r="K70" s="71"/>
      <c r="L70" s="14"/>
      <c r="M70" s="67"/>
    </row>
    <row r="71" spans="1:13" x14ac:dyDescent="0.3">
      <c r="A71" s="14"/>
      <c r="B71" s="75"/>
      <c r="C71" s="14"/>
      <c r="D71" s="67"/>
      <c r="E71" s="14"/>
      <c r="F71" s="14"/>
      <c r="G71" s="68"/>
      <c r="H71" s="69"/>
      <c r="I71" s="70"/>
      <c r="J71" s="69"/>
      <c r="K71" s="71"/>
      <c r="L71" s="14"/>
      <c r="M71" s="67"/>
    </row>
    <row r="72" spans="1:13" x14ac:dyDescent="0.3">
      <c r="A72" s="14"/>
      <c r="B72" s="77"/>
      <c r="C72" s="14"/>
      <c r="D72" s="76"/>
      <c r="E72" s="14"/>
      <c r="F72" s="14"/>
      <c r="G72" s="78"/>
      <c r="H72" s="79"/>
      <c r="I72" s="80"/>
      <c r="J72" s="81"/>
      <c r="K72" s="82"/>
      <c r="L72" s="14"/>
      <c r="M72" s="76"/>
    </row>
    <row r="73" spans="1:13" s="61" customFormat="1" x14ac:dyDescent="0.3">
      <c r="A73" s="14"/>
      <c r="B73" s="84"/>
      <c r="C73" s="14"/>
      <c r="D73" s="83"/>
      <c r="E73" s="14"/>
      <c r="F73" s="14"/>
      <c r="G73" s="78"/>
      <c r="H73" s="79"/>
      <c r="I73" s="85"/>
      <c r="J73" s="79"/>
      <c r="K73" s="86"/>
      <c r="L73" s="14"/>
      <c r="M73" s="83"/>
    </row>
    <row r="74" spans="1:13" x14ac:dyDescent="0.3">
      <c r="A74" s="14"/>
      <c r="B74" s="72"/>
      <c r="C74" s="14"/>
      <c r="D74" s="67"/>
      <c r="E74" s="14"/>
      <c r="F74" s="14"/>
      <c r="G74" s="68"/>
      <c r="H74" s="69"/>
      <c r="I74" s="70"/>
      <c r="J74" s="69"/>
      <c r="K74" s="71"/>
      <c r="L74" s="14"/>
      <c r="M74" s="67"/>
    </row>
    <row r="75" spans="1:13" x14ac:dyDescent="0.3">
      <c r="A75" s="14"/>
      <c r="B75" s="72"/>
      <c r="C75" s="14"/>
      <c r="D75" s="67"/>
      <c r="E75" s="14"/>
      <c r="F75" s="14"/>
      <c r="G75" s="68"/>
      <c r="H75" s="69"/>
      <c r="I75" s="70"/>
      <c r="J75" s="69"/>
      <c r="K75" s="71"/>
      <c r="L75" s="14"/>
      <c r="M75" s="67"/>
    </row>
    <row r="76" spans="1:13" x14ac:dyDescent="0.3">
      <c r="A76" s="14"/>
      <c r="B76" s="72"/>
      <c r="C76" s="14"/>
      <c r="D76" s="67"/>
      <c r="E76" s="14"/>
      <c r="F76" s="14"/>
      <c r="G76" s="68"/>
      <c r="H76" s="69"/>
      <c r="I76" s="70"/>
      <c r="J76" s="69"/>
      <c r="K76" s="71"/>
      <c r="L76" s="14"/>
      <c r="M76" s="67"/>
    </row>
    <row r="77" spans="1:13" x14ac:dyDescent="0.3">
      <c r="A77" s="14"/>
      <c r="B77" s="72"/>
      <c r="C77" s="14"/>
      <c r="D77" s="67"/>
      <c r="E77" s="14"/>
      <c r="F77" s="14"/>
      <c r="G77" s="68"/>
      <c r="H77" s="69"/>
      <c r="I77" s="70"/>
      <c r="J77" s="69"/>
      <c r="K77" s="71"/>
      <c r="L77" s="14"/>
      <c r="M77" s="67"/>
    </row>
    <row r="78" spans="1:13" s="61" customFormat="1" x14ac:dyDescent="0.3">
      <c r="A78" s="14"/>
      <c r="B78" s="72"/>
      <c r="C78" s="14"/>
      <c r="D78" s="67"/>
      <c r="E78" s="14"/>
      <c r="F78" s="14"/>
      <c r="G78" s="68"/>
      <c r="H78" s="69"/>
      <c r="I78" s="70"/>
      <c r="J78" s="69"/>
      <c r="K78" s="71"/>
      <c r="L78" s="14"/>
      <c r="M78" s="67"/>
    </row>
    <row r="79" spans="1:13" x14ac:dyDescent="0.3">
      <c r="A79" s="14"/>
      <c r="B79" s="72"/>
      <c r="C79" s="14"/>
      <c r="D79" s="67"/>
      <c r="E79" s="14"/>
      <c r="F79" s="14"/>
      <c r="G79" s="68"/>
      <c r="H79" s="69"/>
      <c r="I79" s="70"/>
      <c r="J79" s="69"/>
      <c r="K79" s="71"/>
      <c r="L79" s="14"/>
      <c r="M79" s="67"/>
    </row>
    <row r="80" spans="1:13" x14ac:dyDescent="0.3">
      <c r="A80" s="14"/>
      <c r="B80" s="72"/>
      <c r="C80" s="14"/>
      <c r="D80" s="67"/>
      <c r="E80" s="14"/>
      <c r="F80" s="14"/>
      <c r="G80" s="68"/>
      <c r="H80" s="69"/>
      <c r="I80" s="70"/>
      <c r="J80" s="69"/>
      <c r="K80" s="71"/>
      <c r="L80" s="14"/>
      <c r="M80" s="67"/>
    </row>
    <row r="81" spans="1:13" x14ac:dyDescent="0.3">
      <c r="A81" s="14"/>
      <c r="B81" s="72"/>
      <c r="C81" s="14"/>
      <c r="D81" s="67"/>
      <c r="E81" s="14"/>
      <c r="F81" s="14"/>
      <c r="G81" s="68"/>
      <c r="H81" s="69"/>
      <c r="I81" s="70"/>
      <c r="J81" s="69"/>
      <c r="K81" s="71"/>
      <c r="L81" s="14"/>
      <c r="M81" s="67"/>
    </row>
    <row r="82" spans="1:13" x14ac:dyDescent="0.3">
      <c r="A82" s="14"/>
      <c r="B82" s="72"/>
      <c r="C82" s="14"/>
      <c r="D82" s="67"/>
      <c r="E82" s="14"/>
      <c r="F82" s="14"/>
      <c r="G82" s="68"/>
      <c r="H82" s="69"/>
      <c r="I82" s="70"/>
      <c r="J82" s="69"/>
      <c r="K82" s="71"/>
      <c r="L82" s="14"/>
      <c r="M82" s="67"/>
    </row>
    <row r="83" spans="1:13" x14ac:dyDescent="0.3">
      <c r="A83" s="14"/>
      <c r="B83" s="72"/>
      <c r="C83" s="14"/>
      <c r="D83" s="67"/>
      <c r="E83" s="14"/>
      <c r="F83" s="14"/>
      <c r="G83" s="68"/>
      <c r="H83" s="69"/>
      <c r="I83" s="70"/>
      <c r="J83" s="69"/>
      <c r="K83" s="71"/>
      <c r="L83" s="14"/>
      <c r="M83" s="67"/>
    </row>
    <row r="84" spans="1:13" x14ac:dyDescent="0.3">
      <c r="A84" s="14"/>
      <c r="B84" s="72"/>
      <c r="C84" s="14"/>
      <c r="D84" s="67"/>
      <c r="E84" s="14"/>
      <c r="F84" s="14"/>
      <c r="G84" s="68"/>
      <c r="H84" s="69"/>
      <c r="I84" s="70"/>
      <c r="J84" s="69"/>
      <c r="K84" s="71"/>
      <c r="L84" s="14"/>
      <c r="M84" s="67"/>
    </row>
    <row r="85" spans="1:13" s="61" customFormat="1" x14ac:dyDescent="0.3">
      <c r="A85" s="14"/>
      <c r="B85" s="72"/>
      <c r="C85" s="14"/>
      <c r="D85" s="67"/>
      <c r="E85" s="14"/>
      <c r="F85" s="14"/>
      <c r="G85" s="68"/>
      <c r="H85" s="69"/>
      <c r="I85" s="70"/>
      <c r="J85" s="69"/>
      <c r="K85" s="71"/>
      <c r="L85" s="14"/>
      <c r="M85" s="67"/>
    </row>
    <row r="86" spans="1:13" x14ac:dyDescent="0.3">
      <c r="A86" s="14"/>
      <c r="B86" s="72"/>
      <c r="C86" s="14"/>
      <c r="D86" s="67"/>
      <c r="E86" s="14"/>
      <c r="F86" s="14"/>
      <c r="G86" s="68"/>
      <c r="H86" s="69"/>
      <c r="I86" s="70"/>
      <c r="J86" s="69"/>
      <c r="K86" s="71"/>
      <c r="L86" s="14"/>
      <c r="M86" s="67"/>
    </row>
    <row r="87" spans="1:13" x14ac:dyDescent="0.3">
      <c r="A87" s="14"/>
      <c r="B87" s="67"/>
      <c r="C87" s="14"/>
      <c r="D87" s="67"/>
      <c r="E87" s="14"/>
      <c r="F87" s="14"/>
      <c r="G87" s="68"/>
      <c r="H87" s="69"/>
      <c r="I87" s="70"/>
      <c r="J87" s="69"/>
      <c r="K87" s="71"/>
      <c r="L87" s="14"/>
      <c r="M87" s="67"/>
    </row>
    <row r="88" spans="1:13" x14ac:dyDescent="0.3">
      <c r="A88" s="14"/>
      <c r="B88" s="67"/>
      <c r="C88" s="14"/>
      <c r="D88" s="67"/>
      <c r="E88" s="14"/>
      <c r="F88" s="14"/>
      <c r="G88" s="68"/>
      <c r="H88" s="69"/>
      <c r="I88" s="70"/>
      <c r="J88" s="69"/>
      <c r="K88" s="71"/>
      <c r="L88" s="14"/>
      <c r="M88" s="67"/>
    </row>
    <row r="89" spans="1:13" x14ac:dyDescent="0.3">
      <c r="A89" s="14"/>
      <c r="B89" s="67"/>
      <c r="C89" s="14"/>
      <c r="D89" s="67"/>
      <c r="E89" s="14"/>
      <c r="F89" s="14"/>
      <c r="G89" s="68"/>
      <c r="H89" s="69"/>
      <c r="I89" s="70"/>
      <c r="J89" s="69"/>
      <c r="K89" s="71"/>
      <c r="L89" s="14"/>
      <c r="M89" s="67"/>
    </row>
    <row r="90" spans="1:13" x14ac:dyDescent="0.3">
      <c r="A90" s="14"/>
      <c r="B90" s="67"/>
      <c r="C90" s="14"/>
      <c r="D90" s="67"/>
      <c r="E90" s="14"/>
      <c r="F90" s="14"/>
      <c r="G90" s="68"/>
      <c r="H90" s="69"/>
      <c r="I90" s="70"/>
      <c r="J90" s="69"/>
      <c r="K90" s="71"/>
      <c r="L90" s="14"/>
      <c r="M90" s="67"/>
    </row>
    <row r="91" spans="1:13" x14ac:dyDescent="0.3">
      <c r="A91" s="14"/>
      <c r="B91" s="67"/>
      <c r="C91" s="14"/>
      <c r="D91" s="67"/>
      <c r="E91" s="14"/>
      <c r="F91" s="14"/>
      <c r="G91" s="68"/>
      <c r="H91" s="69"/>
      <c r="I91" s="70"/>
      <c r="J91" s="69"/>
      <c r="K91" s="71"/>
      <c r="L91" s="14"/>
      <c r="M91" s="67"/>
    </row>
    <row r="92" spans="1:13" x14ac:dyDescent="0.3">
      <c r="A92" s="14"/>
      <c r="B92" s="67"/>
      <c r="C92" s="14"/>
      <c r="D92" s="67"/>
      <c r="E92" s="14"/>
      <c r="F92" s="14"/>
      <c r="G92" s="68"/>
      <c r="H92" s="69"/>
      <c r="I92" s="70"/>
      <c r="J92" s="69"/>
      <c r="K92" s="71"/>
      <c r="L92" s="14"/>
      <c r="M92" s="67"/>
    </row>
    <row r="93" spans="1:13" x14ac:dyDescent="0.3">
      <c r="A93" s="14"/>
      <c r="B93" s="67"/>
      <c r="C93" s="14"/>
      <c r="D93" s="67"/>
      <c r="E93" s="14"/>
      <c r="F93" s="14"/>
      <c r="G93" s="68"/>
      <c r="H93" s="69"/>
      <c r="I93" s="70"/>
      <c r="J93" s="69"/>
      <c r="K93" s="71"/>
      <c r="L93" s="14"/>
      <c r="M93" s="67"/>
    </row>
    <row r="94" spans="1:13" x14ac:dyDescent="0.3">
      <c r="A94" s="14"/>
      <c r="B94" s="67"/>
      <c r="C94" s="14"/>
      <c r="D94" s="67"/>
      <c r="E94" s="14"/>
      <c r="F94" s="14"/>
      <c r="G94" s="68"/>
      <c r="H94" s="69"/>
      <c r="I94" s="70"/>
      <c r="J94" s="69"/>
      <c r="K94" s="71"/>
      <c r="L94" s="14"/>
      <c r="M94" s="67"/>
    </row>
    <row r="95" spans="1:13" x14ac:dyDescent="0.3">
      <c r="A95" s="14"/>
      <c r="B95" s="67"/>
      <c r="C95" s="14"/>
      <c r="D95" s="67"/>
      <c r="E95" s="14"/>
      <c r="F95" s="14"/>
      <c r="G95" s="68"/>
      <c r="H95" s="69"/>
      <c r="I95" s="70"/>
      <c r="J95" s="69"/>
      <c r="K95" s="71"/>
      <c r="L95" s="14"/>
      <c r="M95" s="67"/>
    </row>
    <row r="96" spans="1:13" x14ac:dyDescent="0.3">
      <c r="A96" s="14"/>
      <c r="B96" s="67"/>
      <c r="C96" s="14"/>
      <c r="D96" s="67"/>
      <c r="E96" s="14"/>
      <c r="F96" s="14"/>
      <c r="G96" s="68"/>
      <c r="H96" s="69"/>
      <c r="I96" s="70"/>
      <c r="J96" s="69"/>
      <c r="K96" s="71"/>
      <c r="L96" s="14"/>
      <c r="M96" s="67"/>
    </row>
    <row r="97" spans="1:13" x14ac:dyDescent="0.3">
      <c r="A97" s="14"/>
      <c r="B97" s="72"/>
      <c r="C97" s="14"/>
      <c r="D97" s="67"/>
      <c r="E97" s="14"/>
      <c r="F97" s="14"/>
      <c r="G97" s="68"/>
      <c r="H97" s="69"/>
      <c r="I97" s="70"/>
      <c r="J97" s="69"/>
      <c r="K97" s="71"/>
      <c r="L97" s="14"/>
      <c r="M97" s="67"/>
    </row>
    <row r="98" spans="1:13" x14ac:dyDescent="0.3">
      <c r="A98" s="14"/>
      <c r="B98" s="67"/>
      <c r="C98" s="14"/>
      <c r="D98" s="67"/>
      <c r="E98" s="14"/>
      <c r="F98" s="14"/>
      <c r="G98" s="68"/>
      <c r="H98" s="69"/>
      <c r="I98" s="70"/>
      <c r="J98" s="69"/>
      <c r="K98" s="71"/>
      <c r="L98" s="14"/>
      <c r="M98" s="67"/>
    </row>
    <row r="99" spans="1:13" s="61" customFormat="1" x14ac:dyDescent="0.3">
      <c r="A99" s="14"/>
      <c r="B99" s="67"/>
      <c r="C99" s="14"/>
      <c r="D99" s="67"/>
      <c r="E99" s="14"/>
      <c r="F99" s="14"/>
      <c r="G99" s="68"/>
      <c r="H99" s="69"/>
      <c r="I99" s="70"/>
      <c r="J99" s="69"/>
      <c r="K99" s="71"/>
      <c r="L99" s="14"/>
      <c r="M99" s="67"/>
    </row>
    <row r="100" spans="1:13" x14ac:dyDescent="0.3">
      <c r="A100" s="14"/>
      <c r="B100" s="67"/>
      <c r="C100" s="14"/>
      <c r="D100" s="67"/>
      <c r="E100" s="14"/>
      <c r="F100" s="14"/>
      <c r="G100" s="68"/>
      <c r="H100" s="69"/>
      <c r="I100" s="70"/>
      <c r="J100" s="69"/>
      <c r="K100" s="71"/>
      <c r="L100" s="14"/>
      <c r="M100" s="67"/>
    </row>
    <row r="101" spans="1:13" x14ac:dyDescent="0.3">
      <c r="A101" s="14"/>
      <c r="B101" s="67"/>
      <c r="C101" s="14"/>
      <c r="D101" s="67"/>
      <c r="E101" s="14"/>
      <c r="F101" s="14"/>
      <c r="G101" s="68"/>
      <c r="H101" s="69"/>
      <c r="I101" s="70"/>
      <c r="J101" s="69"/>
      <c r="K101" s="71"/>
      <c r="L101" s="14"/>
      <c r="M101" s="67"/>
    </row>
    <row r="102" spans="1:13" x14ac:dyDescent="0.3">
      <c r="A102" s="14"/>
      <c r="B102" s="67"/>
      <c r="C102" s="14"/>
      <c r="D102" s="67"/>
      <c r="E102" s="14"/>
      <c r="F102" s="14"/>
      <c r="G102" s="68"/>
      <c r="H102" s="69"/>
      <c r="I102" s="70"/>
      <c r="J102" s="69"/>
      <c r="K102" s="71"/>
      <c r="L102" s="14"/>
      <c r="M102" s="67"/>
    </row>
    <row r="103" spans="1:13" x14ac:dyDescent="0.3">
      <c r="A103" s="14"/>
      <c r="B103" s="72"/>
      <c r="C103" s="14"/>
      <c r="D103" s="72"/>
      <c r="E103" s="14"/>
      <c r="F103" s="14"/>
      <c r="G103" s="68"/>
      <c r="H103" s="69"/>
      <c r="I103" s="70"/>
      <c r="J103" s="69"/>
      <c r="K103" s="71"/>
      <c r="L103" s="14"/>
      <c r="M103" s="67"/>
    </row>
    <row r="104" spans="1:13" x14ac:dyDescent="0.3">
      <c r="A104" s="14"/>
      <c r="B104" s="72"/>
      <c r="C104" s="14"/>
      <c r="D104" s="72"/>
      <c r="E104" s="14"/>
      <c r="F104" s="14"/>
      <c r="G104" s="68"/>
      <c r="H104" s="69"/>
      <c r="I104" s="70"/>
      <c r="J104" s="69"/>
      <c r="K104" s="71"/>
      <c r="L104" s="14"/>
      <c r="M104" s="67"/>
    </row>
    <row r="105" spans="1:13" x14ac:dyDescent="0.3">
      <c r="A105" s="14"/>
      <c r="B105" s="72"/>
      <c r="C105" s="14"/>
      <c r="D105" s="72"/>
      <c r="E105" s="14"/>
      <c r="F105" s="14"/>
      <c r="G105" s="68"/>
      <c r="H105" s="69"/>
      <c r="I105" s="70"/>
      <c r="J105" s="69"/>
      <c r="K105" s="71"/>
      <c r="L105" s="14"/>
      <c r="M105" s="67"/>
    </row>
    <row r="106" spans="1:13" s="56" customFormat="1" x14ac:dyDescent="0.3">
      <c r="A106" s="14"/>
      <c r="B106" s="97"/>
      <c r="C106" s="14"/>
      <c r="D106" s="97"/>
      <c r="E106" s="14"/>
      <c r="F106" s="14"/>
      <c r="G106" s="98"/>
      <c r="H106" s="99"/>
      <c r="I106" s="100"/>
      <c r="J106" s="99"/>
      <c r="K106" s="101"/>
      <c r="L106" s="14"/>
      <c r="M106" s="102"/>
    </row>
    <row r="107" spans="1:13" x14ac:dyDescent="0.3">
      <c r="A107" s="14"/>
      <c r="B107" s="72"/>
      <c r="C107" s="14"/>
      <c r="D107" s="72"/>
      <c r="E107" s="14"/>
      <c r="F107" s="14"/>
      <c r="G107" s="68"/>
      <c r="H107" s="69"/>
      <c r="I107" s="70"/>
      <c r="J107" s="69"/>
      <c r="K107" s="71"/>
      <c r="L107" s="14"/>
      <c r="M107" s="67"/>
    </row>
    <row r="108" spans="1:13" x14ac:dyDescent="0.3">
      <c r="A108" s="14"/>
      <c r="B108" s="72"/>
      <c r="C108" s="14"/>
      <c r="D108" s="72"/>
      <c r="E108" s="14"/>
      <c r="F108" s="14"/>
      <c r="G108" s="68"/>
      <c r="H108" s="69"/>
      <c r="I108" s="70"/>
      <c r="J108" s="69"/>
      <c r="K108" s="71"/>
      <c r="L108" s="14"/>
      <c r="M108" s="67"/>
    </row>
    <row r="109" spans="1:13" x14ac:dyDescent="0.3">
      <c r="A109" s="14"/>
      <c r="B109" s="72"/>
      <c r="C109" s="14"/>
      <c r="D109" s="72"/>
      <c r="E109" s="14"/>
      <c r="F109" s="14"/>
      <c r="G109" s="68"/>
      <c r="H109" s="69"/>
      <c r="I109" s="70"/>
      <c r="J109" s="69"/>
      <c r="K109" s="71"/>
      <c r="L109" s="14"/>
      <c r="M109" s="67"/>
    </row>
    <row r="110" spans="1:13" x14ac:dyDescent="0.3">
      <c r="A110" s="14"/>
      <c r="B110" s="72"/>
      <c r="C110" s="14"/>
      <c r="D110" s="72"/>
      <c r="E110" s="14"/>
      <c r="F110" s="14"/>
      <c r="G110" s="68"/>
      <c r="H110" s="69"/>
      <c r="I110" s="70"/>
      <c r="J110" s="69"/>
      <c r="K110" s="71"/>
      <c r="L110" s="14"/>
      <c r="M110" s="67"/>
    </row>
    <row r="111" spans="1:13" x14ac:dyDescent="0.3">
      <c r="A111" s="14"/>
      <c r="B111" s="72"/>
      <c r="C111" s="14"/>
      <c r="D111" s="72"/>
      <c r="E111" s="14"/>
      <c r="F111" s="14"/>
      <c r="G111" s="68"/>
      <c r="H111" s="69"/>
      <c r="I111" s="70"/>
      <c r="J111" s="69"/>
      <c r="K111" s="71"/>
      <c r="L111" s="14"/>
      <c r="M111" s="67"/>
    </row>
    <row r="112" spans="1:13" x14ac:dyDescent="0.3">
      <c r="A112" s="14"/>
      <c r="B112" s="72"/>
      <c r="C112" s="14"/>
      <c r="D112" s="72"/>
      <c r="E112" s="14"/>
      <c r="F112" s="14"/>
      <c r="G112" s="68"/>
      <c r="H112" s="69"/>
      <c r="I112" s="70"/>
      <c r="J112" s="69"/>
      <c r="K112" s="71"/>
      <c r="L112" s="14"/>
      <c r="M112" s="67"/>
    </row>
    <row r="113" spans="1:13" x14ac:dyDescent="0.3">
      <c r="A113" s="14"/>
      <c r="B113" s="72"/>
      <c r="C113" s="14"/>
      <c r="D113" s="72"/>
      <c r="E113" s="14"/>
      <c r="F113" s="14"/>
      <c r="G113" s="68"/>
      <c r="H113" s="69"/>
      <c r="I113" s="70"/>
      <c r="J113" s="69"/>
      <c r="K113" s="71"/>
      <c r="L113" s="14"/>
      <c r="M113" s="70"/>
    </row>
    <row r="114" spans="1:13" x14ac:dyDescent="0.3">
      <c r="A114" s="14"/>
      <c r="B114" s="72"/>
      <c r="C114" s="14"/>
      <c r="D114" s="72"/>
      <c r="E114" s="14"/>
      <c r="F114" s="14"/>
      <c r="G114" s="68"/>
      <c r="H114" s="69"/>
      <c r="I114" s="70"/>
      <c r="J114" s="69"/>
      <c r="K114" s="71"/>
      <c r="L114" s="14"/>
      <c r="M114" s="67"/>
    </row>
    <row r="115" spans="1:13" x14ac:dyDescent="0.3">
      <c r="A115" s="14"/>
      <c r="B115" s="72"/>
      <c r="C115" s="14"/>
      <c r="D115" s="72"/>
      <c r="E115" s="14"/>
      <c r="F115" s="14"/>
      <c r="G115" s="68"/>
      <c r="H115" s="69"/>
      <c r="I115" s="70"/>
      <c r="J115" s="69"/>
      <c r="K115" s="71"/>
      <c r="L115" s="14"/>
      <c r="M115" s="67"/>
    </row>
    <row r="116" spans="1:13" x14ac:dyDescent="0.3">
      <c r="A116" s="14"/>
      <c r="B116" s="72"/>
      <c r="C116" s="14"/>
      <c r="D116" s="72"/>
      <c r="E116" s="14"/>
      <c r="F116" s="14"/>
      <c r="G116" s="68"/>
      <c r="H116" s="69"/>
      <c r="I116" s="70"/>
      <c r="J116" s="69"/>
      <c r="K116" s="71"/>
      <c r="L116" s="14"/>
      <c r="M116" s="67"/>
    </row>
    <row r="117" spans="1:13" x14ac:dyDescent="0.3">
      <c r="A117" s="14"/>
      <c r="B117" s="72"/>
      <c r="C117" s="14"/>
      <c r="D117" s="72"/>
      <c r="E117" s="14"/>
      <c r="F117" s="14"/>
      <c r="G117" s="68"/>
      <c r="H117" s="69"/>
      <c r="I117" s="70"/>
      <c r="J117" s="69"/>
      <c r="K117" s="71"/>
      <c r="L117" s="14"/>
      <c r="M117" s="67"/>
    </row>
    <row r="118" spans="1:13" x14ac:dyDescent="0.3">
      <c r="A118" s="14"/>
      <c r="B118" s="72"/>
      <c r="C118" s="14"/>
      <c r="D118" s="72"/>
      <c r="E118" s="14"/>
      <c r="F118" s="14"/>
      <c r="G118" s="68"/>
      <c r="H118" s="69"/>
      <c r="I118" s="70"/>
      <c r="J118" s="69"/>
      <c r="K118" s="71"/>
      <c r="L118" s="14"/>
      <c r="M118" s="67"/>
    </row>
    <row r="119" spans="1:13" x14ac:dyDescent="0.3">
      <c r="A119" s="14"/>
      <c r="B119" s="72"/>
      <c r="C119" s="14"/>
      <c r="D119" s="72"/>
      <c r="E119" s="14"/>
      <c r="F119" s="14"/>
      <c r="G119" s="68"/>
      <c r="H119" s="69"/>
      <c r="I119" s="70"/>
      <c r="J119" s="69"/>
      <c r="K119" s="71"/>
      <c r="L119" s="14"/>
      <c r="M119" s="67"/>
    </row>
    <row r="120" spans="1:13" x14ac:dyDescent="0.3">
      <c r="A120" s="14"/>
      <c r="B120" s="72"/>
      <c r="C120" s="14"/>
      <c r="D120" s="72"/>
      <c r="E120" s="14"/>
      <c r="F120" s="14"/>
      <c r="G120" s="68"/>
      <c r="H120" s="69"/>
      <c r="I120" s="70"/>
      <c r="J120" s="69"/>
      <c r="K120" s="71"/>
      <c r="L120" s="14"/>
      <c r="M120" s="67"/>
    </row>
    <row r="121" spans="1:13" x14ac:dyDescent="0.3">
      <c r="A121" s="14"/>
      <c r="B121" s="72"/>
      <c r="C121" s="14"/>
      <c r="D121" s="72"/>
      <c r="E121" s="14"/>
      <c r="F121" s="14"/>
      <c r="G121" s="68"/>
      <c r="H121" s="69"/>
      <c r="I121" s="70"/>
      <c r="J121" s="69"/>
      <c r="K121" s="71"/>
      <c r="L121" s="14"/>
      <c r="M121" s="67"/>
    </row>
    <row r="122" spans="1:13" x14ac:dyDescent="0.3">
      <c r="A122" s="14"/>
      <c r="B122" s="72"/>
      <c r="C122" s="14"/>
      <c r="D122" s="72"/>
      <c r="E122" s="14"/>
      <c r="F122" s="14"/>
      <c r="G122" s="68"/>
      <c r="H122" s="69"/>
      <c r="I122" s="70"/>
      <c r="J122" s="69"/>
      <c r="K122" s="71"/>
      <c r="L122" s="14"/>
      <c r="M122" s="67"/>
    </row>
    <row r="123" spans="1:13" x14ac:dyDescent="0.3">
      <c r="A123" s="14"/>
      <c r="B123" s="72"/>
      <c r="C123" s="14"/>
      <c r="D123" s="72"/>
      <c r="E123" s="14"/>
      <c r="F123" s="14"/>
      <c r="G123" s="68"/>
      <c r="H123" s="69"/>
      <c r="I123" s="70"/>
      <c r="J123" s="69"/>
      <c r="K123" s="71"/>
      <c r="L123" s="14"/>
      <c r="M123" s="67"/>
    </row>
    <row r="124" spans="1:13" x14ac:dyDescent="0.3">
      <c r="A124" s="14"/>
      <c r="B124" s="72"/>
      <c r="C124" s="14"/>
      <c r="D124" s="72"/>
      <c r="E124" s="14"/>
      <c r="F124" s="14"/>
      <c r="G124" s="68"/>
      <c r="H124" s="69"/>
      <c r="I124" s="70"/>
      <c r="J124" s="69"/>
      <c r="K124" s="71"/>
      <c r="L124" s="14"/>
      <c r="M124" s="67"/>
    </row>
    <row r="125" spans="1:13" x14ac:dyDescent="0.3">
      <c r="A125" s="14"/>
      <c r="B125" s="72"/>
      <c r="C125" s="14"/>
      <c r="D125" s="72"/>
      <c r="E125" s="14"/>
      <c r="F125" s="14"/>
      <c r="G125" s="68"/>
      <c r="H125" s="69"/>
      <c r="I125" s="70"/>
      <c r="J125" s="69"/>
      <c r="K125" s="71"/>
      <c r="L125" s="14"/>
      <c r="M125" s="67"/>
    </row>
    <row r="126" spans="1:13" x14ac:dyDescent="0.3">
      <c r="A126" s="14"/>
      <c r="B126" s="72"/>
      <c r="C126" s="14"/>
      <c r="D126" s="72"/>
      <c r="E126" s="14"/>
      <c r="F126" s="14"/>
      <c r="G126" s="68"/>
      <c r="H126" s="69"/>
      <c r="I126" s="70"/>
      <c r="J126" s="69"/>
      <c r="K126" s="71"/>
      <c r="L126" s="14"/>
      <c r="M126" s="67"/>
    </row>
    <row r="127" spans="1:13" x14ac:dyDescent="0.3">
      <c r="A127" s="14"/>
      <c r="B127" s="72"/>
      <c r="C127" s="14"/>
      <c r="D127" s="72"/>
      <c r="E127" s="14"/>
      <c r="F127" s="14"/>
      <c r="G127" s="68"/>
      <c r="H127" s="69"/>
      <c r="I127" s="70"/>
      <c r="J127" s="69"/>
      <c r="K127" s="71"/>
      <c r="L127" s="14"/>
      <c r="M127" s="67"/>
    </row>
    <row r="128" spans="1:13" x14ac:dyDescent="0.3">
      <c r="A128" s="14"/>
      <c r="B128" s="72"/>
      <c r="C128" s="14"/>
      <c r="D128" s="72"/>
      <c r="E128" s="14"/>
      <c r="F128" s="14"/>
      <c r="G128" s="68"/>
      <c r="H128" s="69"/>
      <c r="I128" s="70"/>
      <c r="J128" s="69"/>
      <c r="K128" s="71"/>
      <c r="L128" s="14"/>
      <c r="M128" s="67"/>
    </row>
    <row r="129" spans="1:13" x14ac:dyDescent="0.3">
      <c r="A129" s="14"/>
      <c r="B129" s="72"/>
      <c r="C129" s="14"/>
      <c r="D129" s="72"/>
      <c r="E129" s="14"/>
      <c r="F129" s="14"/>
      <c r="G129" s="68"/>
      <c r="H129" s="69"/>
      <c r="I129" s="70"/>
      <c r="J129" s="69"/>
      <c r="K129" s="71"/>
      <c r="L129" s="14"/>
      <c r="M129" s="67"/>
    </row>
    <row r="130" spans="1:13" x14ac:dyDescent="0.3">
      <c r="A130" s="14"/>
      <c r="B130" s="72"/>
      <c r="C130" s="14"/>
      <c r="D130" s="72"/>
      <c r="E130" s="14"/>
      <c r="F130" s="14"/>
      <c r="G130" s="68"/>
      <c r="H130" s="69"/>
      <c r="I130" s="70"/>
      <c r="J130" s="69"/>
      <c r="K130" s="71"/>
      <c r="L130" s="14"/>
      <c r="M130" s="67"/>
    </row>
    <row r="131" spans="1:13" x14ac:dyDescent="0.3">
      <c r="A131" s="14"/>
      <c r="B131" s="72"/>
      <c r="C131" s="14"/>
      <c r="D131" s="72"/>
      <c r="E131" s="14"/>
      <c r="F131" s="14"/>
      <c r="G131" s="68"/>
      <c r="H131" s="69"/>
      <c r="I131" s="70"/>
      <c r="J131" s="69"/>
      <c r="K131" s="71"/>
      <c r="L131" s="14"/>
      <c r="M131" s="67"/>
    </row>
    <row r="132" spans="1:13" x14ac:dyDescent="0.3">
      <c r="A132" s="14"/>
      <c r="B132" s="72"/>
      <c r="C132" s="14"/>
      <c r="D132" s="72"/>
      <c r="E132" s="14"/>
      <c r="F132" s="14"/>
      <c r="G132" s="68"/>
      <c r="H132" s="69"/>
      <c r="I132" s="70"/>
      <c r="J132" s="69"/>
      <c r="K132" s="71"/>
      <c r="L132" s="14"/>
      <c r="M132" s="67"/>
    </row>
    <row r="133" spans="1:13" x14ac:dyDescent="0.3">
      <c r="A133" s="14"/>
      <c r="B133" s="72"/>
      <c r="C133" s="14"/>
      <c r="D133" s="72"/>
      <c r="E133" s="14"/>
      <c r="F133" s="14"/>
      <c r="G133" s="68"/>
      <c r="H133" s="69"/>
      <c r="I133" s="70"/>
      <c r="J133" s="69"/>
      <c r="K133" s="71"/>
      <c r="L133" s="14"/>
      <c r="M133" s="67"/>
    </row>
    <row r="134" spans="1:13" x14ac:dyDescent="0.3">
      <c r="A134" s="14"/>
      <c r="B134" s="72"/>
      <c r="C134" s="14"/>
      <c r="D134" s="72"/>
      <c r="E134" s="14"/>
      <c r="F134" s="14"/>
      <c r="G134" s="68"/>
      <c r="H134" s="69"/>
      <c r="I134" s="70"/>
      <c r="J134" s="69"/>
      <c r="K134" s="71"/>
      <c r="L134" s="14"/>
      <c r="M134" s="67"/>
    </row>
    <row r="135" spans="1:13" x14ac:dyDescent="0.3">
      <c r="A135" s="14"/>
      <c r="B135" s="72"/>
      <c r="C135" s="14"/>
      <c r="D135" s="72"/>
      <c r="E135" s="14"/>
      <c r="F135" s="14"/>
      <c r="G135" s="68"/>
      <c r="H135" s="69"/>
      <c r="I135" s="70"/>
      <c r="J135" s="69"/>
      <c r="K135" s="71"/>
      <c r="L135" s="14"/>
      <c r="M135" s="67"/>
    </row>
    <row r="136" spans="1:13" x14ac:dyDescent="0.3">
      <c r="A136" s="14"/>
      <c r="B136" s="72"/>
      <c r="C136" s="14"/>
      <c r="D136" s="72"/>
      <c r="E136" s="14"/>
      <c r="F136" s="14"/>
      <c r="G136" s="68"/>
      <c r="H136" s="69"/>
      <c r="I136" s="70"/>
      <c r="J136" s="69"/>
      <c r="K136" s="71"/>
      <c r="L136" s="14"/>
      <c r="M136" s="67"/>
    </row>
    <row r="137" spans="1:13" x14ac:dyDescent="0.3">
      <c r="A137" s="14"/>
      <c r="B137" s="72"/>
      <c r="C137" s="14"/>
      <c r="D137" s="72"/>
      <c r="E137" s="14"/>
      <c r="F137" s="14"/>
      <c r="G137" s="68"/>
      <c r="H137" s="69"/>
      <c r="I137" s="70"/>
      <c r="J137" s="69"/>
      <c r="K137" s="71"/>
      <c r="L137" s="14"/>
      <c r="M137" s="67"/>
    </row>
    <row r="138" spans="1:13" x14ac:dyDescent="0.3">
      <c r="A138" s="14"/>
      <c r="B138" s="72"/>
      <c r="C138" s="14"/>
      <c r="D138" s="72"/>
      <c r="E138" s="14"/>
      <c r="F138" s="14"/>
      <c r="G138" s="68"/>
      <c r="H138" s="69"/>
      <c r="I138" s="70"/>
      <c r="J138" s="69"/>
      <c r="K138" s="71"/>
      <c r="L138" s="14"/>
      <c r="M138" s="67"/>
    </row>
    <row r="139" spans="1:13" x14ac:dyDescent="0.3">
      <c r="A139" s="14"/>
      <c r="B139" s="72"/>
      <c r="C139" s="14"/>
      <c r="D139" s="72"/>
      <c r="E139" s="14"/>
      <c r="F139" s="14"/>
      <c r="G139" s="68"/>
      <c r="H139" s="69"/>
      <c r="I139" s="70"/>
      <c r="J139" s="69"/>
      <c r="K139" s="71"/>
      <c r="L139" s="14"/>
      <c r="M139" s="67"/>
    </row>
    <row r="140" spans="1:13" x14ac:dyDescent="0.3">
      <c r="A140" s="14"/>
      <c r="B140" s="72"/>
      <c r="C140" s="14"/>
      <c r="D140" s="72"/>
      <c r="E140" s="14"/>
      <c r="F140" s="14"/>
      <c r="G140" s="68"/>
      <c r="H140" s="69"/>
      <c r="I140" s="70"/>
      <c r="J140" s="69"/>
      <c r="K140" s="71"/>
      <c r="L140" s="14"/>
      <c r="M140" s="67"/>
    </row>
    <row r="141" spans="1:13" x14ac:dyDescent="0.3">
      <c r="A141" s="14"/>
      <c r="B141" s="72"/>
      <c r="C141" s="14"/>
      <c r="D141" s="72"/>
      <c r="E141" s="14"/>
      <c r="F141" s="14"/>
      <c r="G141" s="68"/>
      <c r="H141" s="69"/>
      <c r="I141" s="70"/>
      <c r="J141" s="69"/>
      <c r="K141" s="71"/>
      <c r="L141" s="14"/>
      <c r="M141" s="67"/>
    </row>
    <row r="142" spans="1:13" x14ac:dyDescent="0.3">
      <c r="A142" s="14"/>
      <c r="B142" s="14"/>
      <c r="C142" s="14"/>
      <c r="D142" s="14"/>
      <c r="E142" s="14"/>
      <c r="F142" s="14"/>
      <c r="G142" s="88"/>
      <c r="H142" s="89"/>
      <c r="I142" s="90"/>
      <c r="J142" s="89"/>
      <c r="K142" s="91"/>
      <c r="L142" s="14"/>
      <c r="M142" s="87"/>
    </row>
    <row r="143" spans="1:13" x14ac:dyDescent="0.3">
      <c r="A143" s="14"/>
      <c r="B143" s="14"/>
      <c r="C143" s="14"/>
      <c r="D143" s="14"/>
      <c r="E143" s="14"/>
      <c r="F143" s="14"/>
      <c r="G143" s="88"/>
      <c r="H143" s="89"/>
      <c r="I143" s="90"/>
      <c r="J143" s="89"/>
      <c r="K143" s="91"/>
      <c r="L143" s="14"/>
      <c r="M143" s="87"/>
    </row>
    <row r="144" spans="1:13" x14ac:dyDescent="0.3">
      <c r="A144" s="14"/>
      <c r="B144" s="14"/>
      <c r="C144" s="14"/>
      <c r="D144" s="14"/>
      <c r="E144" s="14"/>
      <c r="F144" s="14"/>
      <c r="G144" s="88"/>
      <c r="H144" s="89"/>
      <c r="I144" s="90"/>
      <c r="J144" s="89"/>
      <c r="K144" s="91"/>
      <c r="L144" s="14"/>
      <c r="M144" s="87"/>
    </row>
    <row r="145" spans="1:13" x14ac:dyDescent="0.3">
      <c r="A145" s="14"/>
      <c r="B145" s="14"/>
      <c r="C145" s="14"/>
      <c r="D145" s="14"/>
      <c r="E145" s="14"/>
      <c r="F145" s="14"/>
      <c r="G145" s="88"/>
      <c r="H145" s="89"/>
      <c r="I145" s="90"/>
      <c r="J145" s="89"/>
      <c r="K145" s="91"/>
      <c r="L145" s="14"/>
      <c r="M145" s="87"/>
    </row>
    <row r="146" spans="1:13" x14ac:dyDescent="0.3">
      <c r="A146" s="14"/>
      <c r="B146" s="14"/>
      <c r="C146" s="14"/>
      <c r="D146" s="14"/>
      <c r="E146" s="14"/>
      <c r="F146" s="14"/>
      <c r="G146" s="88"/>
      <c r="H146" s="89"/>
      <c r="I146" s="90"/>
      <c r="J146" s="89"/>
      <c r="K146" s="91"/>
      <c r="L146" s="14"/>
      <c r="M146" s="87"/>
    </row>
    <row r="147" spans="1:13" x14ac:dyDescent="0.3">
      <c r="A147" s="14"/>
      <c r="B147" s="14"/>
      <c r="C147" s="14"/>
      <c r="D147" s="14"/>
      <c r="E147" s="14"/>
      <c r="F147" s="14"/>
      <c r="G147" s="88"/>
      <c r="H147" s="89"/>
      <c r="I147" s="90"/>
      <c r="J147" s="89"/>
      <c r="K147" s="91"/>
      <c r="L147" s="14"/>
      <c r="M147" s="87"/>
    </row>
    <row r="148" spans="1:13" x14ac:dyDescent="0.3">
      <c r="A148" s="14"/>
      <c r="B148" s="14"/>
      <c r="C148" s="14"/>
      <c r="D148" s="14"/>
      <c r="E148" s="14"/>
      <c r="F148" s="14"/>
      <c r="G148" s="88"/>
      <c r="H148" s="89"/>
      <c r="I148" s="90"/>
      <c r="J148" s="89"/>
      <c r="K148" s="91"/>
      <c r="L148" s="14"/>
      <c r="M148" s="87"/>
    </row>
    <row r="149" spans="1:13" x14ac:dyDescent="0.3">
      <c r="A149" s="14"/>
      <c r="B149" s="14"/>
      <c r="C149" s="14"/>
      <c r="D149" s="14"/>
      <c r="E149" s="14"/>
      <c r="F149" s="14"/>
      <c r="G149" s="88"/>
      <c r="H149" s="89"/>
      <c r="I149" s="90"/>
      <c r="J149" s="89"/>
      <c r="K149" s="91"/>
      <c r="L149" s="14"/>
      <c r="M149" s="87"/>
    </row>
    <row r="150" spans="1:13" x14ac:dyDescent="0.3">
      <c r="A150" s="14"/>
      <c r="B150" s="14"/>
      <c r="C150" s="14"/>
      <c r="D150" s="14"/>
      <c r="E150" s="14"/>
      <c r="F150" s="14"/>
      <c r="G150" s="88"/>
      <c r="H150" s="89"/>
      <c r="I150" s="90"/>
      <c r="J150" s="89"/>
      <c r="K150" s="91"/>
      <c r="L150" s="14"/>
      <c r="M150" s="87"/>
    </row>
    <row r="151" spans="1:13" x14ac:dyDescent="0.3">
      <c r="A151" s="14"/>
      <c r="B151" s="14"/>
      <c r="C151" s="14"/>
      <c r="D151" s="14"/>
      <c r="E151" s="14"/>
      <c r="F151" s="14"/>
      <c r="G151" s="88"/>
      <c r="H151" s="89"/>
      <c r="I151" s="90"/>
      <c r="J151" s="89"/>
      <c r="K151" s="91"/>
      <c r="L151" s="14"/>
      <c r="M151" s="87"/>
    </row>
    <row r="152" spans="1:13" x14ac:dyDescent="0.3">
      <c r="A152" s="14"/>
      <c r="B152" s="14"/>
      <c r="C152" s="14"/>
      <c r="D152" s="14"/>
      <c r="E152" s="14"/>
      <c r="F152" s="14"/>
      <c r="G152" s="88"/>
      <c r="H152" s="89"/>
      <c r="I152" s="90"/>
      <c r="J152" s="89"/>
      <c r="K152" s="91"/>
      <c r="L152" s="14"/>
      <c r="M152" s="87"/>
    </row>
    <row r="153" spans="1:13" x14ac:dyDescent="0.3">
      <c r="A153" s="14"/>
      <c r="B153" s="14"/>
      <c r="C153" s="14"/>
      <c r="D153" s="14"/>
      <c r="E153" s="14"/>
      <c r="F153" s="14"/>
      <c r="G153" s="88"/>
      <c r="H153" s="89"/>
      <c r="I153" s="90"/>
      <c r="J153" s="89"/>
      <c r="K153" s="91"/>
      <c r="L153" s="14"/>
      <c r="M153" s="87"/>
    </row>
    <row r="154" spans="1:13" x14ac:dyDescent="0.3">
      <c r="A154" s="14"/>
      <c r="B154" s="14"/>
      <c r="C154" s="14"/>
      <c r="D154" s="14"/>
      <c r="E154" s="14"/>
      <c r="F154" s="14"/>
      <c r="G154" s="88"/>
      <c r="H154" s="89"/>
      <c r="I154" s="90"/>
      <c r="J154" s="89"/>
      <c r="K154" s="91"/>
      <c r="L154" s="14"/>
      <c r="M154" s="87"/>
    </row>
    <row r="155" spans="1:13" x14ac:dyDescent="0.3">
      <c r="A155" s="14"/>
      <c r="B155" s="14"/>
      <c r="C155" s="14"/>
      <c r="D155" s="14"/>
      <c r="E155" s="14"/>
      <c r="F155" s="14"/>
      <c r="G155" s="88"/>
      <c r="H155" s="89"/>
      <c r="I155" s="90"/>
      <c r="J155" s="89"/>
      <c r="K155" s="91"/>
      <c r="L155" s="14"/>
      <c r="M155" s="87"/>
    </row>
    <row r="156" spans="1:13" x14ac:dyDescent="0.3">
      <c r="A156" s="14"/>
      <c r="B156" s="14"/>
      <c r="C156" s="14"/>
      <c r="D156" s="14"/>
      <c r="E156" s="14"/>
      <c r="F156" s="14"/>
      <c r="G156" s="88"/>
      <c r="H156" s="89"/>
      <c r="I156" s="90"/>
      <c r="J156" s="89"/>
      <c r="K156" s="91"/>
      <c r="L156" s="14"/>
      <c r="M156" s="87"/>
    </row>
    <row r="157" spans="1:13" x14ac:dyDescent="0.3">
      <c r="A157" s="14"/>
      <c r="B157" s="97"/>
      <c r="C157" s="14"/>
      <c r="D157" s="97"/>
      <c r="E157" s="14"/>
      <c r="F157" s="14"/>
      <c r="G157" s="98"/>
      <c r="H157" s="99"/>
      <c r="I157" s="100"/>
      <c r="J157" s="99"/>
      <c r="K157" s="101"/>
      <c r="L157" s="14"/>
      <c r="M157" s="102"/>
    </row>
    <row r="158" spans="1:13" x14ac:dyDescent="0.3">
      <c r="A158" s="14"/>
      <c r="B158" s="14"/>
      <c r="C158" s="14"/>
      <c r="D158" s="14"/>
      <c r="E158" s="14"/>
      <c r="F158" s="14"/>
      <c r="G158" s="88"/>
      <c r="H158" s="89"/>
      <c r="I158" s="90"/>
      <c r="J158" s="89"/>
      <c r="K158" s="91"/>
      <c r="L158" s="14"/>
      <c r="M158" s="87"/>
    </row>
    <row r="159" spans="1:13" x14ac:dyDescent="0.3">
      <c r="A159" s="14"/>
      <c r="B159" s="14"/>
      <c r="C159" s="14"/>
      <c r="D159" s="14"/>
      <c r="E159" s="14"/>
      <c r="F159" s="14"/>
      <c r="G159" s="88"/>
      <c r="H159" s="89"/>
      <c r="I159" s="90"/>
      <c r="J159" s="89"/>
      <c r="K159" s="91"/>
      <c r="L159" s="14"/>
      <c r="M159" s="87"/>
    </row>
    <row r="160" spans="1:13" x14ac:dyDescent="0.3">
      <c r="A160" s="14"/>
      <c r="B160" s="14"/>
      <c r="C160" s="14"/>
      <c r="D160" s="14"/>
      <c r="E160" s="14"/>
      <c r="F160" s="14"/>
      <c r="G160" s="88"/>
      <c r="H160" s="89"/>
      <c r="I160" s="90"/>
      <c r="J160" s="89"/>
      <c r="K160" s="91"/>
      <c r="L160" s="14"/>
      <c r="M160" s="87"/>
    </row>
    <row r="161" spans="1:13" x14ac:dyDescent="0.3">
      <c r="A161" s="14"/>
      <c r="B161" s="14"/>
      <c r="C161" s="14"/>
      <c r="D161" s="14"/>
      <c r="E161" s="14"/>
      <c r="F161" s="14"/>
      <c r="G161" s="88"/>
      <c r="H161" s="89"/>
      <c r="I161" s="90"/>
      <c r="J161" s="89"/>
      <c r="K161" s="91"/>
      <c r="L161" s="14"/>
      <c r="M161" s="87"/>
    </row>
    <row r="162" spans="1:13" x14ac:dyDescent="0.3">
      <c r="A162" s="14"/>
      <c r="B162" s="14"/>
      <c r="C162" s="14"/>
      <c r="D162" s="14"/>
      <c r="E162" s="14"/>
      <c r="F162" s="14"/>
      <c r="G162" s="88"/>
      <c r="H162" s="89"/>
      <c r="I162" s="90"/>
      <c r="J162" s="89"/>
      <c r="K162" s="91"/>
      <c r="L162" s="14"/>
      <c r="M162" s="87"/>
    </row>
    <row r="163" spans="1:13" x14ac:dyDescent="0.3">
      <c r="A163" s="14"/>
      <c r="B163" s="14"/>
      <c r="C163" s="14"/>
      <c r="D163" s="14"/>
      <c r="E163" s="14"/>
      <c r="F163" s="14"/>
      <c r="G163" s="88"/>
      <c r="H163" s="89"/>
      <c r="I163" s="90"/>
      <c r="J163" s="89"/>
      <c r="K163" s="91"/>
      <c r="L163" s="14"/>
      <c r="M163" s="87"/>
    </row>
    <row r="164" spans="1:13" x14ac:dyDescent="0.3">
      <c r="A164" s="14"/>
      <c r="B164" s="103"/>
      <c r="C164" s="14"/>
      <c r="D164" s="103"/>
      <c r="E164" s="14"/>
      <c r="F164" s="14"/>
      <c r="G164" s="104"/>
      <c r="H164" s="105"/>
      <c r="I164" s="106"/>
      <c r="J164" s="105"/>
      <c r="K164" s="107"/>
      <c r="L164" s="14"/>
      <c r="M164" s="108"/>
    </row>
    <row r="165" spans="1:13" x14ac:dyDescent="0.3">
      <c r="A165" s="14"/>
      <c r="B165" s="103"/>
      <c r="C165" s="14"/>
      <c r="D165" s="103"/>
      <c r="E165" s="14"/>
      <c r="F165" s="14"/>
      <c r="G165" s="104"/>
      <c r="H165" s="105"/>
      <c r="I165" s="106"/>
      <c r="J165" s="105"/>
      <c r="K165" s="107"/>
      <c r="L165" s="14"/>
      <c r="M165" s="108"/>
    </row>
    <row r="166" spans="1:13" x14ac:dyDescent="0.3">
      <c r="A166" s="14"/>
      <c r="B166" s="103"/>
      <c r="C166" s="14"/>
      <c r="D166" s="103"/>
      <c r="E166" s="14"/>
      <c r="F166" s="14"/>
      <c r="G166" s="104"/>
      <c r="H166" s="105"/>
      <c r="I166" s="106"/>
      <c r="J166" s="105"/>
      <c r="K166" s="107"/>
      <c r="L166" s="14"/>
      <c r="M166" s="108"/>
    </row>
    <row r="167" spans="1:13" x14ac:dyDescent="0.3">
      <c r="A167" s="14"/>
      <c r="B167" s="103"/>
      <c r="C167" s="14"/>
      <c r="D167" s="103"/>
      <c r="E167" s="14"/>
      <c r="F167" s="14"/>
      <c r="G167" s="104"/>
      <c r="H167" s="105"/>
      <c r="I167" s="106"/>
      <c r="J167" s="105"/>
      <c r="K167" s="107"/>
      <c r="L167" s="14"/>
      <c r="M167" s="108"/>
    </row>
    <row r="168" spans="1:13" x14ac:dyDescent="0.3">
      <c r="A168" s="14"/>
      <c r="B168" s="103"/>
      <c r="C168" s="14"/>
      <c r="D168" s="103"/>
      <c r="E168" s="14"/>
      <c r="F168" s="14"/>
      <c r="G168" s="104"/>
      <c r="H168" s="105"/>
      <c r="I168" s="106"/>
      <c r="J168" s="105"/>
      <c r="K168" s="107"/>
      <c r="L168" s="14"/>
      <c r="M168" s="108"/>
    </row>
    <row r="169" spans="1:13" x14ac:dyDescent="0.3">
      <c r="A169" s="14"/>
      <c r="B169" s="103"/>
      <c r="C169" s="14"/>
      <c r="D169" s="103"/>
      <c r="E169" s="14"/>
      <c r="F169" s="14"/>
      <c r="G169" s="104"/>
      <c r="H169" s="105"/>
      <c r="I169" s="106"/>
      <c r="J169" s="105"/>
      <c r="K169" s="107"/>
      <c r="L169" s="14"/>
      <c r="M169" s="108"/>
    </row>
    <row r="170" spans="1:13" x14ac:dyDescent="0.3">
      <c r="A170" s="14"/>
      <c r="B170" s="103"/>
      <c r="C170" s="14"/>
      <c r="D170" s="103"/>
      <c r="E170" s="14"/>
      <c r="F170" s="14"/>
      <c r="G170" s="104"/>
      <c r="H170" s="105"/>
      <c r="I170" s="106"/>
      <c r="J170" s="105"/>
      <c r="K170" s="107"/>
      <c r="L170" s="14"/>
      <c r="M170" s="108"/>
    </row>
    <row r="171" spans="1:13" x14ac:dyDescent="0.3">
      <c r="A171" s="14"/>
      <c r="B171" s="108"/>
      <c r="C171" s="14"/>
      <c r="D171" s="108"/>
      <c r="E171" s="14"/>
      <c r="F171" s="14"/>
      <c r="G171" s="104"/>
      <c r="H171" s="105"/>
      <c r="I171" s="106"/>
      <c r="J171" s="105"/>
      <c r="K171" s="107"/>
      <c r="L171" s="14"/>
      <c r="M171" s="108"/>
    </row>
    <row r="172" spans="1:13" x14ac:dyDescent="0.3">
      <c r="A172" s="14"/>
      <c r="B172" s="103"/>
      <c r="C172" s="14"/>
      <c r="D172" s="103"/>
      <c r="E172" s="14"/>
      <c r="F172" s="14"/>
      <c r="G172" s="104"/>
      <c r="H172" s="105"/>
      <c r="I172" s="106"/>
      <c r="J172" s="105"/>
      <c r="K172" s="107"/>
      <c r="L172" s="14"/>
      <c r="M172" s="103"/>
    </row>
    <row r="173" spans="1:13" x14ac:dyDescent="0.3">
      <c r="A173" s="14"/>
      <c r="B173" s="103"/>
      <c r="C173" s="14"/>
      <c r="D173" s="103"/>
      <c r="E173" s="14"/>
      <c r="F173" s="14"/>
      <c r="G173" s="104"/>
      <c r="H173" s="105"/>
      <c r="I173" s="106"/>
      <c r="J173" s="105"/>
      <c r="K173" s="107"/>
      <c r="L173" s="14"/>
      <c r="M173" s="103"/>
    </row>
    <row r="174" spans="1:13" x14ac:dyDescent="0.3">
      <c r="A174" s="14"/>
      <c r="B174" s="103"/>
      <c r="C174" s="14"/>
      <c r="D174" s="103"/>
      <c r="E174" s="14"/>
      <c r="F174" s="14"/>
      <c r="G174" s="104"/>
      <c r="H174" s="105"/>
      <c r="I174" s="106"/>
      <c r="J174" s="105"/>
      <c r="K174" s="107"/>
      <c r="L174" s="14"/>
      <c r="M174" s="103"/>
    </row>
    <row r="175" spans="1:13" x14ac:dyDescent="0.3">
      <c r="A175" s="14"/>
      <c r="B175" s="103"/>
      <c r="C175" s="14"/>
      <c r="D175" s="103"/>
      <c r="E175" s="14"/>
      <c r="F175" s="14"/>
      <c r="G175" s="104"/>
      <c r="H175" s="105"/>
      <c r="I175" s="106"/>
      <c r="J175" s="105"/>
      <c r="K175" s="107"/>
      <c r="L175" s="14"/>
      <c r="M175" s="103"/>
    </row>
    <row r="176" spans="1:13" x14ac:dyDescent="0.3">
      <c r="A176" s="14"/>
      <c r="B176" s="103"/>
      <c r="C176" s="14"/>
      <c r="D176" s="103"/>
      <c r="E176" s="14"/>
      <c r="F176" s="14"/>
      <c r="G176" s="104"/>
      <c r="H176" s="105"/>
      <c r="I176" s="106"/>
      <c r="J176" s="105"/>
      <c r="K176" s="107"/>
      <c r="L176" s="14"/>
      <c r="M176" s="103"/>
    </row>
    <row r="177" spans="1:13" x14ac:dyDescent="0.3">
      <c r="A177" s="14"/>
      <c r="B177" s="103"/>
      <c r="C177" s="14"/>
      <c r="D177" s="103"/>
      <c r="E177" s="14"/>
      <c r="F177" s="14"/>
      <c r="G177" s="104"/>
      <c r="H177" s="105"/>
      <c r="I177" s="106"/>
      <c r="J177" s="105"/>
      <c r="K177" s="107"/>
      <c r="L177" s="14"/>
      <c r="M177" s="103"/>
    </row>
    <row r="178" spans="1:13" x14ac:dyDescent="0.3">
      <c r="A178" s="14"/>
      <c r="B178" s="103"/>
      <c r="C178" s="14"/>
      <c r="D178" s="103"/>
      <c r="E178" s="14"/>
      <c r="F178" s="14"/>
      <c r="G178" s="104"/>
      <c r="H178" s="105"/>
      <c r="I178" s="106"/>
      <c r="J178" s="105"/>
      <c r="K178" s="107"/>
      <c r="L178" s="14"/>
      <c r="M178" s="103"/>
    </row>
    <row r="179" spans="1:13" x14ac:dyDescent="0.3">
      <c r="A179" s="14"/>
      <c r="B179" s="103"/>
      <c r="C179" s="14"/>
      <c r="D179" s="103"/>
      <c r="E179" s="14"/>
      <c r="F179" s="14"/>
      <c r="G179" s="104"/>
      <c r="H179" s="105"/>
      <c r="I179" s="106"/>
      <c r="J179" s="105"/>
      <c r="K179" s="107"/>
      <c r="L179" s="14"/>
      <c r="M179" s="103"/>
    </row>
    <row r="180" spans="1:13" x14ac:dyDescent="0.3">
      <c r="A180" s="14"/>
      <c r="B180" s="103"/>
      <c r="C180" s="14"/>
      <c r="D180" s="103"/>
      <c r="E180" s="14"/>
      <c r="F180" s="14"/>
      <c r="G180" s="104"/>
      <c r="H180" s="105"/>
      <c r="I180" s="106"/>
      <c r="J180" s="105"/>
      <c r="K180" s="107"/>
      <c r="L180" s="14"/>
      <c r="M180" s="103"/>
    </row>
    <row r="181" spans="1:13" x14ac:dyDescent="0.3">
      <c r="A181" s="14"/>
      <c r="B181" s="103"/>
      <c r="C181" s="14"/>
      <c r="D181" s="103"/>
      <c r="E181" s="14"/>
      <c r="F181" s="14"/>
      <c r="G181" s="104"/>
      <c r="H181" s="105"/>
      <c r="I181" s="106"/>
      <c r="J181" s="105"/>
      <c r="K181" s="107"/>
      <c r="L181" s="14"/>
      <c r="M181" s="103"/>
    </row>
    <row r="182" spans="1:13" x14ac:dyDescent="0.3">
      <c r="A182" s="14"/>
      <c r="B182" s="14"/>
      <c r="C182" s="14"/>
      <c r="D182" s="14"/>
      <c r="E182" s="14"/>
      <c r="F182" s="14"/>
      <c r="G182" s="88"/>
      <c r="H182" s="89"/>
      <c r="I182" s="90"/>
      <c r="J182" s="89"/>
      <c r="K182" s="91"/>
      <c r="L182" s="14"/>
      <c r="M182" s="14"/>
    </row>
    <row r="183" spans="1:13" x14ac:dyDescent="0.3">
      <c r="A183" s="14"/>
      <c r="B183" s="14"/>
      <c r="C183" s="14"/>
      <c r="D183" s="14"/>
      <c r="E183" s="14"/>
      <c r="F183" s="14"/>
      <c r="G183" s="88"/>
      <c r="H183" s="89"/>
      <c r="I183" s="90"/>
      <c r="J183" s="89"/>
      <c r="K183" s="91"/>
      <c r="L183" s="14"/>
      <c r="M183" s="14"/>
    </row>
    <row r="184" spans="1:13" x14ac:dyDescent="0.3">
      <c r="A184" s="14"/>
      <c r="B184" s="14"/>
      <c r="C184" s="14"/>
      <c r="D184" s="14"/>
      <c r="E184" s="14"/>
      <c r="F184" s="14"/>
      <c r="G184" s="88"/>
      <c r="H184" s="89"/>
      <c r="I184" s="90"/>
      <c r="J184" s="89"/>
      <c r="K184" s="91"/>
      <c r="L184" s="14"/>
      <c r="M184" s="14"/>
    </row>
    <row r="185" spans="1:13" x14ac:dyDescent="0.3">
      <c r="A185" s="14"/>
      <c r="B185" s="14"/>
      <c r="C185" s="14"/>
      <c r="D185" s="14"/>
      <c r="E185" s="14"/>
      <c r="F185" s="14"/>
      <c r="G185" s="88"/>
      <c r="H185" s="89"/>
      <c r="I185" s="90"/>
      <c r="J185" s="89"/>
      <c r="K185" s="91"/>
      <c r="L185" s="14"/>
      <c r="M185" s="14"/>
    </row>
    <row r="186" spans="1:13" x14ac:dyDescent="0.3">
      <c r="A186" s="14"/>
      <c r="B186" s="14"/>
      <c r="C186" s="14"/>
      <c r="D186" s="14"/>
      <c r="E186" s="14"/>
      <c r="F186" s="14"/>
      <c r="G186" s="88"/>
      <c r="H186" s="89"/>
      <c r="I186" s="90"/>
      <c r="J186" s="89"/>
      <c r="K186" s="91"/>
      <c r="L186" s="14"/>
      <c r="M186" s="14"/>
    </row>
    <row r="187" spans="1:13" x14ac:dyDescent="0.3">
      <c r="A187" s="14"/>
      <c r="B187" s="14"/>
      <c r="C187" s="14"/>
      <c r="D187" s="14"/>
      <c r="E187" s="14"/>
      <c r="F187" s="14"/>
      <c r="G187" s="88"/>
      <c r="H187" s="89"/>
      <c r="I187" s="90"/>
      <c r="J187" s="89"/>
      <c r="K187" s="91"/>
      <c r="L187" s="14"/>
      <c r="M187" s="14"/>
    </row>
    <row r="188" spans="1:13" x14ac:dyDescent="0.3">
      <c r="A188" s="14"/>
      <c r="B188" s="14"/>
      <c r="C188" s="14"/>
      <c r="D188" s="14"/>
      <c r="E188" s="14"/>
      <c r="F188" s="14"/>
      <c r="G188" s="88"/>
      <c r="H188" s="89"/>
      <c r="I188" s="90"/>
      <c r="J188" s="89"/>
      <c r="K188" s="91"/>
      <c r="L188" s="14"/>
      <c r="M188" s="14"/>
    </row>
    <row r="189" spans="1:13" x14ac:dyDescent="0.3">
      <c r="A189" s="14"/>
      <c r="B189" s="14"/>
      <c r="C189" s="14"/>
      <c r="D189" s="14"/>
      <c r="E189" s="14"/>
      <c r="F189" s="14"/>
      <c r="G189" s="88"/>
      <c r="H189" s="89"/>
      <c r="I189" s="90"/>
      <c r="J189" s="89"/>
      <c r="K189" s="91"/>
      <c r="L189" s="14"/>
      <c r="M189" s="14"/>
    </row>
    <row r="190" spans="1:13" x14ac:dyDescent="0.3">
      <c r="A190" s="14"/>
      <c r="B190" s="14"/>
      <c r="C190" s="14"/>
      <c r="D190" s="14"/>
      <c r="E190" s="14"/>
      <c r="F190" s="14"/>
      <c r="G190" s="88"/>
      <c r="H190" s="89"/>
      <c r="I190" s="90"/>
      <c r="J190" s="89"/>
      <c r="K190" s="91"/>
      <c r="L190" s="14"/>
      <c r="M190" s="14"/>
    </row>
    <row r="191" spans="1:13" x14ac:dyDescent="0.3">
      <c r="A191" s="14"/>
      <c r="B191" s="14"/>
      <c r="C191" s="14"/>
      <c r="D191" s="14"/>
      <c r="E191" s="14"/>
      <c r="F191" s="14"/>
      <c r="G191" s="88"/>
      <c r="H191" s="89"/>
      <c r="I191" s="90"/>
      <c r="J191" s="89"/>
      <c r="K191" s="91"/>
      <c r="L191" s="14"/>
      <c r="M191" s="14"/>
    </row>
    <row r="192" spans="1:13" x14ac:dyDescent="0.3">
      <c r="A192" s="14"/>
      <c r="B192" s="14"/>
      <c r="C192" s="14"/>
      <c r="D192" s="14"/>
      <c r="E192" s="14"/>
      <c r="F192" s="14"/>
      <c r="G192" s="88"/>
      <c r="H192" s="89"/>
      <c r="I192" s="90"/>
      <c r="J192" s="89"/>
      <c r="K192" s="91"/>
      <c r="L192" s="14"/>
      <c r="M192" s="14"/>
    </row>
    <row r="193" spans="1:13" x14ac:dyDescent="0.3">
      <c r="A193" s="14"/>
      <c r="B193" s="14"/>
      <c r="C193" s="14"/>
      <c r="D193" s="14"/>
      <c r="E193" s="14"/>
      <c r="F193" s="14"/>
      <c r="G193" s="88"/>
      <c r="H193" s="89"/>
      <c r="I193" s="90"/>
      <c r="J193" s="89"/>
      <c r="K193" s="91"/>
      <c r="L193" s="14"/>
      <c r="M193" s="14"/>
    </row>
    <row r="194" spans="1:13" x14ac:dyDescent="0.3">
      <c r="A194" s="14"/>
      <c r="B194" s="14"/>
      <c r="C194" s="14"/>
      <c r="D194" s="14"/>
      <c r="E194" s="14"/>
      <c r="F194" s="14"/>
      <c r="G194" s="88"/>
      <c r="H194" s="89"/>
      <c r="I194" s="90"/>
      <c r="J194" s="89"/>
      <c r="K194" s="91"/>
      <c r="L194" s="14"/>
      <c r="M194" s="14"/>
    </row>
    <row r="195" spans="1:13" x14ac:dyDescent="0.3">
      <c r="A195" s="14"/>
      <c r="B195" s="14"/>
      <c r="C195" s="14"/>
      <c r="D195" s="14"/>
      <c r="E195" s="14"/>
      <c r="F195" s="14"/>
      <c r="G195" s="88"/>
      <c r="H195" s="89"/>
      <c r="I195" s="90"/>
      <c r="J195" s="89"/>
      <c r="K195" s="91"/>
      <c r="L195" s="14"/>
      <c r="M195" s="14"/>
    </row>
    <row r="196" spans="1:13" x14ac:dyDescent="0.3">
      <c r="A196" s="14"/>
      <c r="B196" s="14"/>
      <c r="C196" s="14"/>
      <c r="D196" s="14"/>
      <c r="E196" s="14"/>
      <c r="F196" s="14"/>
      <c r="G196" s="88"/>
      <c r="H196" s="89"/>
      <c r="I196" s="90"/>
      <c r="J196" s="89"/>
      <c r="K196" s="91"/>
      <c r="L196" s="14"/>
      <c r="M196" s="14"/>
    </row>
    <row r="197" spans="1:13" x14ac:dyDescent="0.3">
      <c r="A197" s="14"/>
      <c r="B197" s="14"/>
      <c r="C197" s="14"/>
      <c r="D197" s="14"/>
      <c r="E197" s="14"/>
      <c r="F197" s="14"/>
      <c r="G197" s="88"/>
      <c r="H197" s="89"/>
      <c r="I197" s="90"/>
      <c r="J197" s="89"/>
      <c r="K197" s="91"/>
      <c r="L197" s="14"/>
      <c r="M197" s="14"/>
    </row>
    <row r="198" spans="1:13" x14ac:dyDescent="0.3">
      <c r="A198" s="14"/>
      <c r="B198" s="14"/>
      <c r="C198" s="14"/>
      <c r="D198" s="14"/>
      <c r="E198" s="14"/>
      <c r="F198" s="14"/>
      <c r="G198" s="88"/>
      <c r="H198" s="89"/>
      <c r="I198" s="90"/>
      <c r="J198" s="89"/>
      <c r="K198" s="91"/>
      <c r="L198" s="14"/>
      <c r="M198" s="14"/>
    </row>
    <row r="199" spans="1:13" x14ac:dyDescent="0.3">
      <c r="A199" s="14"/>
      <c r="B199" s="14"/>
      <c r="C199" s="14"/>
      <c r="D199" s="14"/>
      <c r="E199" s="14"/>
      <c r="F199" s="14"/>
      <c r="G199" s="88"/>
      <c r="H199" s="89"/>
      <c r="I199" s="90"/>
      <c r="J199" s="89"/>
      <c r="K199" s="91"/>
      <c r="L199" s="14"/>
      <c r="M199" s="14"/>
    </row>
    <row r="200" spans="1:13" x14ac:dyDescent="0.3">
      <c r="A200" s="14"/>
      <c r="B200" s="14"/>
      <c r="C200" s="14"/>
      <c r="D200" s="14"/>
      <c r="E200" s="14"/>
      <c r="F200" s="14"/>
      <c r="G200" s="88"/>
      <c r="H200" s="89"/>
      <c r="I200" s="90"/>
      <c r="J200" s="89"/>
      <c r="K200" s="91"/>
      <c r="L200" s="14"/>
      <c r="M200" s="14"/>
    </row>
    <row r="201" spans="1:13" x14ac:dyDescent="0.3">
      <c r="A201" s="14"/>
      <c r="B201" s="14"/>
      <c r="C201" s="14"/>
      <c r="D201" s="14"/>
      <c r="E201" s="14"/>
      <c r="F201" s="14"/>
      <c r="G201" s="88"/>
      <c r="H201" s="89"/>
      <c r="I201" s="90"/>
      <c r="J201" s="89"/>
      <c r="K201" s="91"/>
      <c r="L201" s="14"/>
      <c r="M201" s="14"/>
    </row>
    <row r="202" spans="1:13" x14ac:dyDescent="0.3">
      <c r="A202" s="14"/>
      <c r="B202" s="14"/>
      <c r="C202" s="14"/>
      <c r="D202" s="14"/>
      <c r="E202" s="14"/>
      <c r="F202" s="14"/>
      <c r="G202" s="88"/>
      <c r="H202" s="89"/>
      <c r="I202" s="90"/>
      <c r="J202" s="89"/>
      <c r="K202" s="91"/>
      <c r="L202" s="14"/>
      <c r="M202" s="14"/>
    </row>
    <row r="203" spans="1:13" x14ac:dyDescent="0.3">
      <c r="A203" s="14"/>
      <c r="B203" s="14"/>
      <c r="C203" s="14"/>
      <c r="D203" s="14"/>
      <c r="E203" s="14"/>
      <c r="F203" s="14"/>
      <c r="G203" s="88"/>
      <c r="H203" s="89"/>
      <c r="I203" s="90"/>
      <c r="J203" s="89"/>
      <c r="K203" s="91"/>
      <c r="L203" s="14"/>
      <c r="M203" s="14"/>
    </row>
    <row r="204" spans="1:13" x14ac:dyDescent="0.3">
      <c r="A204" s="14"/>
      <c r="B204" s="14"/>
      <c r="C204" s="14"/>
      <c r="D204" s="14"/>
      <c r="E204" s="14"/>
      <c r="F204" s="14"/>
      <c r="G204" s="88"/>
      <c r="H204" s="89"/>
      <c r="I204" s="90"/>
      <c r="J204" s="89"/>
      <c r="K204" s="91"/>
      <c r="L204" s="14"/>
      <c r="M204" s="14"/>
    </row>
    <row r="205" spans="1:13" x14ac:dyDescent="0.3">
      <c r="A205" s="14"/>
      <c r="B205" s="14"/>
      <c r="C205" s="14"/>
      <c r="D205" s="14"/>
      <c r="E205" s="14"/>
      <c r="F205" s="14"/>
      <c r="G205" s="88"/>
      <c r="H205" s="89"/>
      <c r="I205" s="90"/>
      <c r="J205" s="89"/>
      <c r="K205" s="91"/>
      <c r="L205" s="14"/>
      <c r="M205" s="14"/>
    </row>
    <row r="206" spans="1:13" x14ac:dyDescent="0.3">
      <c r="A206" s="14"/>
      <c r="B206" s="14"/>
      <c r="C206" s="14"/>
      <c r="D206" s="14"/>
      <c r="E206" s="14"/>
      <c r="F206" s="14"/>
      <c r="G206" s="88"/>
      <c r="H206" s="89"/>
      <c r="I206" s="90"/>
      <c r="J206" s="89"/>
      <c r="K206" s="91"/>
      <c r="L206" s="14"/>
      <c r="M206" s="14"/>
    </row>
    <row r="207" spans="1:13" x14ac:dyDescent="0.3">
      <c r="A207" s="14"/>
      <c r="B207" s="14"/>
      <c r="C207" s="14"/>
      <c r="D207" s="14"/>
      <c r="E207" s="14"/>
      <c r="F207" s="14"/>
      <c r="G207" s="88"/>
      <c r="H207" s="89"/>
      <c r="I207" s="90"/>
      <c r="J207" s="89"/>
      <c r="K207" s="91"/>
      <c r="L207" s="14"/>
      <c r="M207" s="14"/>
    </row>
    <row r="208" spans="1:13" x14ac:dyDescent="0.3">
      <c r="A208" s="14"/>
      <c r="B208" s="14"/>
      <c r="C208" s="14"/>
      <c r="D208" s="14"/>
      <c r="E208" s="14"/>
      <c r="F208" s="14"/>
      <c r="G208" s="88"/>
      <c r="H208" s="89"/>
      <c r="I208" s="90"/>
      <c r="J208" s="89"/>
      <c r="K208" s="91"/>
      <c r="L208" s="14"/>
      <c r="M208" s="14"/>
    </row>
    <row r="209" spans="1:13" x14ac:dyDescent="0.3">
      <c r="A209" s="14"/>
      <c r="B209" s="14"/>
      <c r="C209" s="14"/>
      <c r="D209" s="14"/>
      <c r="E209" s="14"/>
      <c r="F209" s="14"/>
      <c r="G209" s="88"/>
      <c r="H209" s="89"/>
      <c r="I209" s="90"/>
      <c r="J209" s="89"/>
      <c r="K209" s="91"/>
      <c r="L209" s="14"/>
      <c r="M209" s="14"/>
    </row>
    <row r="210" spans="1:13" x14ac:dyDescent="0.3">
      <c r="A210" s="14"/>
      <c r="B210" s="14"/>
      <c r="C210" s="14"/>
      <c r="D210" s="14"/>
      <c r="E210" s="14"/>
      <c r="F210" s="14"/>
      <c r="G210" s="88"/>
      <c r="H210" s="89"/>
      <c r="I210" s="90"/>
      <c r="J210" s="89"/>
      <c r="K210" s="91"/>
      <c r="L210" s="14"/>
      <c r="M210" s="14"/>
    </row>
    <row r="211" spans="1:13" x14ac:dyDescent="0.3">
      <c r="A211" s="14"/>
      <c r="B211" s="14"/>
      <c r="C211" s="14"/>
      <c r="D211" s="14"/>
      <c r="E211" s="14"/>
      <c r="F211" s="14"/>
      <c r="G211" s="88"/>
      <c r="H211" s="89"/>
      <c r="I211" s="90"/>
      <c r="J211" s="89"/>
      <c r="K211" s="91"/>
      <c r="L211" s="14"/>
      <c r="M211" s="14"/>
    </row>
    <row r="212" spans="1:13" x14ac:dyDescent="0.3">
      <c r="A212" s="14"/>
      <c r="B212" s="14"/>
      <c r="C212" s="14"/>
      <c r="D212" s="14"/>
      <c r="E212" s="14"/>
      <c r="F212" s="14"/>
      <c r="G212" s="88"/>
      <c r="H212" s="89"/>
      <c r="I212" s="90"/>
      <c r="J212" s="89"/>
      <c r="K212" s="91"/>
      <c r="L212" s="14"/>
      <c r="M212" s="14"/>
    </row>
    <row r="213" spans="1:13" x14ac:dyDescent="0.3">
      <c r="A213" s="14"/>
      <c r="B213" s="14"/>
      <c r="C213" s="14"/>
      <c r="D213" s="14"/>
      <c r="E213" s="14"/>
      <c r="F213" s="14"/>
      <c r="G213" s="88"/>
      <c r="H213" s="89"/>
      <c r="I213" s="90"/>
      <c r="J213" s="89"/>
      <c r="K213" s="91"/>
      <c r="L213" s="14"/>
      <c r="M213" s="14"/>
    </row>
    <row r="214" spans="1:13" x14ac:dyDescent="0.3">
      <c r="A214" s="14"/>
      <c r="B214" s="14"/>
      <c r="C214" s="14"/>
      <c r="D214" s="14"/>
      <c r="E214" s="14"/>
      <c r="F214" s="14"/>
      <c r="G214" s="88"/>
      <c r="H214" s="89"/>
      <c r="I214" s="90"/>
      <c r="J214" s="89"/>
      <c r="K214" s="91"/>
      <c r="L214" s="14"/>
      <c r="M214" s="14"/>
    </row>
    <row r="215" spans="1:13" x14ac:dyDescent="0.3">
      <c r="A215" s="14"/>
      <c r="B215" s="14"/>
      <c r="C215" s="14"/>
      <c r="D215" s="14"/>
      <c r="E215" s="14"/>
      <c r="F215" s="14"/>
      <c r="G215" s="88"/>
      <c r="H215" s="89"/>
      <c r="I215" s="90"/>
      <c r="J215" s="89"/>
      <c r="K215" s="91"/>
      <c r="L215" s="14"/>
      <c r="M215" s="14"/>
    </row>
    <row r="216" spans="1:13" x14ac:dyDescent="0.3">
      <c r="A216" s="14"/>
      <c r="B216" s="14"/>
      <c r="C216" s="14"/>
      <c r="D216" s="14"/>
      <c r="E216" s="14"/>
      <c r="F216" s="14"/>
      <c r="G216" s="88"/>
      <c r="H216" s="89"/>
      <c r="I216" s="90"/>
      <c r="J216" s="89"/>
      <c r="K216" s="91"/>
      <c r="L216" s="14"/>
      <c r="M216" s="14"/>
    </row>
    <row r="217" spans="1:13" x14ac:dyDescent="0.3">
      <c r="A217" s="14"/>
      <c r="B217" s="14"/>
      <c r="C217" s="14"/>
      <c r="D217" s="14"/>
      <c r="E217" s="14"/>
      <c r="F217" s="14"/>
      <c r="G217" s="88"/>
      <c r="H217" s="89"/>
      <c r="I217" s="90"/>
      <c r="J217" s="89"/>
      <c r="K217" s="91"/>
      <c r="L217" s="14"/>
      <c r="M217" s="14"/>
    </row>
    <row r="218" spans="1:13" x14ac:dyDescent="0.3">
      <c r="A218" s="14"/>
      <c r="B218" s="14"/>
      <c r="C218" s="14"/>
      <c r="D218" s="14"/>
      <c r="E218" s="14"/>
      <c r="F218" s="14"/>
      <c r="G218" s="88"/>
      <c r="H218" s="89"/>
      <c r="I218" s="90"/>
      <c r="J218" s="89"/>
      <c r="K218" s="91"/>
      <c r="L218" s="14"/>
      <c r="M218" s="14"/>
    </row>
    <row r="219" spans="1:13" x14ac:dyDescent="0.3">
      <c r="A219" s="14"/>
      <c r="B219" s="14"/>
      <c r="C219" s="14"/>
      <c r="D219" s="14"/>
      <c r="E219" s="14"/>
      <c r="F219" s="14"/>
      <c r="G219" s="88"/>
      <c r="H219" s="89"/>
      <c r="I219" s="90"/>
      <c r="J219" s="89"/>
      <c r="K219" s="91"/>
      <c r="L219" s="14"/>
      <c r="M219" s="14"/>
    </row>
    <row r="220" spans="1:13" x14ac:dyDescent="0.3">
      <c r="A220" s="14"/>
      <c r="B220" s="14"/>
      <c r="C220" s="14"/>
      <c r="D220" s="14"/>
      <c r="E220" s="14"/>
      <c r="F220" s="14"/>
      <c r="G220" s="88"/>
      <c r="H220" s="89"/>
      <c r="I220" s="90"/>
      <c r="J220" s="89"/>
      <c r="K220" s="91"/>
      <c r="L220" s="14"/>
      <c r="M220" s="14"/>
    </row>
    <row r="221" spans="1:13" x14ac:dyDescent="0.3">
      <c r="A221" s="14"/>
      <c r="B221" s="14"/>
      <c r="C221" s="14"/>
      <c r="D221" s="14"/>
      <c r="E221" s="14"/>
      <c r="F221" s="14"/>
      <c r="G221" s="88"/>
      <c r="H221" s="89"/>
      <c r="I221" s="90"/>
      <c r="J221" s="89"/>
      <c r="K221" s="91"/>
      <c r="L221" s="14"/>
      <c r="M221" s="14"/>
    </row>
    <row r="222" spans="1:13" x14ac:dyDescent="0.3">
      <c r="A222" s="14"/>
      <c r="B222" s="14"/>
      <c r="C222" s="14"/>
      <c r="D222" s="14"/>
      <c r="E222" s="14"/>
      <c r="F222" s="14"/>
      <c r="G222" s="88"/>
      <c r="H222" s="89"/>
      <c r="I222" s="90"/>
      <c r="J222" s="89"/>
      <c r="K222" s="91"/>
      <c r="L222" s="14"/>
      <c r="M222" s="14"/>
    </row>
    <row r="223" spans="1:13" x14ac:dyDescent="0.3">
      <c r="A223" s="14"/>
      <c r="B223" s="14"/>
      <c r="C223" s="14"/>
      <c r="D223" s="14"/>
      <c r="E223" s="14"/>
      <c r="F223" s="14"/>
      <c r="G223" s="88"/>
      <c r="H223" s="89"/>
      <c r="I223" s="90"/>
      <c r="J223" s="89"/>
      <c r="K223" s="91"/>
      <c r="L223" s="14"/>
      <c r="M223" s="14"/>
    </row>
    <row r="224" spans="1:13" x14ac:dyDescent="0.3">
      <c r="A224" s="14"/>
      <c r="B224" s="14"/>
      <c r="C224" s="14"/>
      <c r="D224" s="14"/>
      <c r="E224" s="14"/>
      <c r="F224" s="14"/>
      <c r="G224" s="88"/>
      <c r="H224" s="89"/>
      <c r="I224" s="90"/>
      <c r="J224" s="89"/>
      <c r="K224" s="91"/>
      <c r="L224" s="14"/>
      <c r="M224" s="14"/>
    </row>
    <row r="225" spans="1:13" x14ac:dyDescent="0.3">
      <c r="A225" s="14"/>
      <c r="B225" s="14"/>
      <c r="C225" s="14"/>
      <c r="D225" s="14"/>
      <c r="E225" s="14"/>
      <c r="F225" s="14"/>
      <c r="G225" s="88"/>
      <c r="H225" s="89"/>
      <c r="I225" s="90"/>
      <c r="J225" s="89"/>
      <c r="K225" s="91"/>
      <c r="L225" s="14"/>
      <c r="M225" s="14"/>
    </row>
    <row r="226" spans="1:13" x14ac:dyDescent="0.3">
      <c r="A226" s="14"/>
      <c r="B226" s="14"/>
      <c r="C226" s="14"/>
      <c r="D226" s="14"/>
      <c r="E226" s="14"/>
      <c r="F226" s="14"/>
      <c r="G226" s="88"/>
      <c r="H226" s="89"/>
      <c r="I226" s="90"/>
      <c r="J226" s="89"/>
      <c r="K226" s="91"/>
      <c r="L226" s="14"/>
      <c r="M226" s="14"/>
    </row>
    <row r="227" spans="1:13" x14ac:dyDescent="0.3">
      <c r="A227" s="14"/>
      <c r="B227" s="14"/>
      <c r="C227" s="14"/>
      <c r="D227" s="14"/>
      <c r="E227" s="14"/>
      <c r="F227" s="14"/>
      <c r="G227" s="88"/>
      <c r="H227" s="89"/>
      <c r="I227" s="90"/>
      <c r="J227" s="89"/>
      <c r="K227" s="91"/>
      <c r="L227" s="14"/>
      <c r="M227" s="14"/>
    </row>
    <row r="228" spans="1:13" x14ac:dyDescent="0.3">
      <c r="A228" s="14"/>
      <c r="B228" s="14"/>
      <c r="C228" s="14"/>
      <c r="D228" s="14"/>
      <c r="E228" s="14"/>
      <c r="F228" s="14"/>
      <c r="G228" s="88"/>
      <c r="H228" s="89"/>
      <c r="I228" s="90"/>
      <c r="J228" s="89"/>
      <c r="K228" s="91"/>
      <c r="L228" s="14"/>
      <c r="M228" s="14"/>
    </row>
    <row r="229" spans="1:13" x14ac:dyDescent="0.3">
      <c r="A229" s="14"/>
      <c r="B229" s="14"/>
      <c r="C229" s="14"/>
      <c r="D229" s="14"/>
      <c r="E229" s="14"/>
      <c r="F229" s="14"/>
      <c r="G229" s="88"/>
      <c r="H229" s="89"/>
      <c r="I229" s="90"/>
      <c r="J229" s="89"/>
      <c r="K229" s="91"/>
      <c r="L229" s="14"/>
      <c r="M229" s="14"/>
    </row>
    <row r="230" spans="1:13" x14ac:dyDescent="0.3">
      <c r="A230" s="14"/>
      <c r="B230" s="14"/>
      <c r="C230" s="14"/>
      <c r="D230" s="14"/>
      <c r="E230" s="14"/>
      <c r="F230" s="14"/>
      <c r="G230" s="88"/>
      <c r="H230" s="89"/>
      <c r="I230" s="90"/>
      <c r="J230" s="89"/>
      <c r="K230" s="91"/>
      <c r="L230" s="14"/>
      <c r="M230" s="14"/>
    </row>
    <row r="231" spans="1:13" x14ac:dyDescent="0.3">
      <c r="A231" s="14"/>
      <c r="B231" s="14"/>
      <c r="C231" s="14"/>
      <c r="D231" s="14"/>
      <c r="E231" s="14"/>
      <c r="F231" s="14"/>
      <c r="G231" s="88"/>
      <c r="H231" s="89"/>
      <c r="I231" s="90"/>
      <c r="J231" s="89"/>
      <c r="K231" s="91"/>
      <c r="L231" s="14"/>
      <c r="M231" s="14"/>
    </row>
    <row r="232" spans="1:13" x14ac:dyDescent="0.3">
      <c r="A232" s="14"/>
      <c r="B232" s="14"/>
      <c r="C232" s="14"/>
      <c r="D232" s="14"/>
      <c r="E232" s="14"/>
      <c r="F232" s="14"/>
      <c r="G232" s="88"/>
      <c r="H232" s="89"/>
      <c r="I232" s="90"/>
      <c r="J232" s="89"/>
      <c r="K232" s="91"/>
      <c r="L232" s="14"/>
      <c r="M232" s="14"/>
    </row>
    <row r="233" spans="1:13" x14ac:dyDescent="0.3">
      <c r="A233" s="14"/>
      <c r="B233" s="14"/>
      <c r="C233" s="14"/>
      <c r="D233" s="14"/>
      <c r="E233" s="14"/>
      <c r="F233" s="14"/>
      <c r="G233" s="88"/>
      <c r="H233" s="89"/>
      <c r="I233" s="90"/>
      <c r="J233" s="89"/>
      <c r="K233" s="91"/>
      <c r="L233" s="14"/>
      <c r="M233" s="14"/>
    </row>
    <row r="234" spans="1:13" x14ac:dyDescent="0.3">
      <c r="A234" s="14"/>
      <c r="B234" s="14"/>
      <c r="C234" s="14"/>
      <c r="D234" s="14"/>
      <c r="E234" s="14"/>
      <c r="F234" s="14"/>
      <c r="G234" s="88"/>
      <c r="H234" s="89"/>
      <c r="I234" s="90"/>
      <c r="J234" s="89"/>
      <c r="K234" s="91"/>
      <c r="L234" s="14"/>
      <c r="M234" s="14"/>
    </row>
    <row r="235" spans="1:13" x14ac:dyDescent="0.3">
      <c r="A235" s="14"/>
      <c r="B235" s="14"/>
      <c r="C235" s="14"/>
      <c r="D235" s="14"/>
      <c r="E235" s="14"/>
      <c r="F235" s="14"/>
      <c r="G235" s="88"/>
      <c r="H235" s="89"/>
      <c r="I235" s="90"/>
      <c r="J235" s="89"/>
      <c r="K235" s="91"/>
      <c r="L235" s="14"/>
      <c r="M235" s="14"/>
    </row>
    <row r="236" spans="1:13" x14ac:dyDescent="0.3">
      <c r="A236" s="14"/>
      <c r="B236" s="14"/>
      <c r="C236" s="14"/>
      <c r="D236" s="14"/>
      <c r="E236" s="14"/>
      <c r="F236" s="14"/>
      <c r="G236" s="88"/>
      <c r="H236" s="89"/>
      <c r="I236" s="90"/>
      <c r="J236" s="89"/>
      <c r="K236" s="91"/>
      <c r="L236" s="14"/>
      <c r="M236" s="14"/>
    </row>
    <row r="237" spans="1:13" x14ac:dyDescent="0.3">
      <c r="A237" s="14"/>
      <c r="B237" s="14"/>
      <c r="C237" s="14"/>
      <c r="D237" s="14"/>
      <c r="E237" s="14"/>
      <c r="F237" s="14"/>
      <c r="G237" s="88"/>
      <c r="H237" s="89"/>
      <c r="I237" s="90"/>
      <c r="J237" s="89"/>
      <c r="K237" s="91"/>
      <c r="L237" s="14"/>
      <c r="M237" s="14"/>
    </row>
    <row r="238" spans="1:13" x14ac:dyDescent="0.3">
      <c r="A238" s="14"/>
      <c r="B238" s="14"/>
      <c r="C238" s="14"/>
      <c r="D238" s="14"/>
      <c r="E238" s="14"/>
      <c r="F238" s="14"/>
      <c r="G238" s="88"/>
      <c r="H238" s="89"/>
      <c r="I238" s="90"/>
      <c r="J238" s="89"/>
      <c r="K238" s="91"/>
      <c r="L238" s="14"/>
      <c r="M238" s="14"/>
    </row>
    <row r="239" spans="1:13" x14ac:dyDescent="0.3">
      <c r="A239" s="14"/>
      <c r="B239" s="14"/>
      <c r="C239" s="14"/>
      <c r="D239" s="14"/>
      <c r="E239" s="14"/>
      <c r="F239" s="14"/>
      <c r="G239" s="88"/>
      <c r="H239" s="89"/>
      <c r="I239" s="90"/>
      <c r="J239" s="89"/>
      <c r="K239" s="91"/>
      <c r="L239" s="14"/>
      <c r="M239" s="14"/>
    </row>
    <row r="240" spans="1:13" x14ac:dyDescent="0.3">
      <c r="A240" s="14"/>
      <c r="B240" s="14"/>
      <c r="C240" s="14"/>
      <c r="D240" s="14"/>
      <c r="E240" s="14"/>
      <c r="F240" s="14"/>
      <c r="G240" s="88"/>
      <c r="H240" s="89"/>
      <c r="I240" s="90"/>
      <c r="J240" s="89"/>
      <c r="K240" s="91"/>
      <c r="L240" s="14"/>
      <c r="M240" s="14"/>
    </row>
    <row r="241" spans="1:13" x14ac:dyDescent="0.3">
      <c r="A241" s="14"/>
      <c r="B241" s="14"/>
      <c r="C241" s="14"/>
      <c r="D241" s="14"/>
      <c r="E241" s="14"/>
      <c r="F241" s="14"/>
      <c r="G241" s="88"/>
      <c r="H241" s="89"/>
      <c r="I241" s="90"/>
      <c r="J241" s="89"/>
      <c r="K241" s="91"/>
      <c r="L241" s="14"/>
      <c r="M241" s="14"/>
    </row>
    <row r="242" spans="1:13" x14ac:dyDescent="0.3">
      <c r="A242" s="14"/>
      <c r="B242" s="14"/>
      <c r="C242" s="14"/>
      <c r="D242" s="14"/>
      <c r="E242" s="14"/>
      <c r="F242" s="14"/>
      <c r="G242" s="88"/>
      <c r="H242" s="89"/>
      <c r="I242" s="90"/>
      <c r="J242" s="89"/>
      <c r="K242" s="91"/>
      <c r="L242" s="14"/>
      <c r="M242" s="14"/>
    </row>
    <row r="243" spans="1:13" x14ac:dyDescent="0.3">
      <c r="A243" s="14"/>
      <c r="B243" s="14"/>
      <c r="C243" s="14"/>
      <c r="D243" s="14"/>
      <c r="E243" s="14"/>
      <c r="F243" s="14"/>
      <c r="G243" s="88"/>
      <c r="H243" s="89"/>
      <c r="I243" s="90"/>
      <c r="J243" s="89"/>
      <c r="K243" s="91"/>
      <c r="L243" s="14"/>
      <c r="M243" s="14"/>
    </row>
    <row r="244" spans="1:13" x14ac:dyDescent="0.3">
      <c r="A244" s="14"/>
      <c r="B244" s="14"/>
      <c r="C244" s="14"/>
      <c r="D244" s="14"/>
      <c r="E244" s="14"/>
      <c r="F244" s="14"/>
      <c r="G244" s="88"/>
      <c r="H244" s="89"/>
      <c r="I244" s="90"/>
      <c r="J244" s="89"/>
      <c r="K244" s="91"/>
      <c r="L244" s="14"/>
      <c r="M244" s="14"/>
    </row>
    <row r="245" spans="1:13" x14ac:dyDescent="0.3">
      <c r="A245" s="14"/>
      <c r="B245" s="14"/>
      <c r="C245" s="14"/>
      <c r="D245" s="14"/>
      <c r="E245" s="14"/>
      <c r="F245" s="14"/>
      <c r="G245" s="88"/>
      <c r="H245" s="89"/>
      <c r="I245" s="90"/>
      <c r="J245" s="89"/>
      <c r="K245" s="91"/>
      <c r="L245" s="14"/>
      <c r="M245" s="14"/>
    </row>
    <row r="246" spans="1:13" x14ac:dyDescent="0.3">
      <c r="A246" s="14"/>
      <c r="B246" s="14"/>
      <c r="C246" s="14"/>
      <c r="D246" s="14"/>
      <c r="E246" s="14"/>
      <c r="F246" s="14"/>
      <c r="G246" s="88"/>
      <c r="H246" s="89"/>
      <c r="I246" s="90"/>
      <c r="J246" s="89"/>
      <c r="K246" s="91"/>
      <c r="L246" s="14"/>
      <c r="M246" s="14"/>
    </row>
    <row r="247" spans="1:13" x14ac:dyDescent="0.3">
      <c r="A247" s="14"/>
      <c r="B247" s="14"/>
      <c r="C247" s="14"/>
      <c r="D247" s="14"/>
      <c r="E247" s="14"/>
      <c r="F247" s="14"/>
      <c r="G247" s="88"/>
      <c r="H247" s="89"/>
      <c r="I247" s="90"/>
      <c r="J247" s="89"/>
      <c r="K247" s="91"/>
      <c r="L247" s="14"/>
      <c r="M247" s="14"/>
    </row>
    <row r="248" spans="1:13" x14ac:dyDescent="0.3">
      <c r="A248" s="14"/>
      <c r="B248" s="14"/>
      <c r="C248" s="14"/>
      <c r="D248" s="14"/>
      <c r="E248" s="14"/>
      <c r="F248" s="14"/>
      <c r="G248" s="88"/>
      <c r="H248" s="89"/>
      <c r="I248" s="90"/>
      <c r="J248" s="89"/>
      <c r="K248" s="91"/>
      <c r="L248" s="14"/>
      <c r="M248" s="14"/>
    </row>
    <row r="249" spans="1:13" x14ac:dyDescent="0.3">
      <c r="A249" s="14"/>
      <c r="B249" s="14"/>
      <c r="C249" s="14"/>
      <c r="D249" s="14"/>
      <c r="E249" s="14"/>
      <c r="F249" s="14"/>
      <c r="G249" s="88"/>
      <c r="H249" s="89"/>
      <c r="I249" s="90"/>
      <c r="J249" s="89"/>
      <c r="K249" s="91"/>
      <c r="L249" s="14"/>
      <c r="M249" s="14"/>
    </row>
    <row r="250" spans="1:13" x14ac:dyDescent="0.3">
      <c r="A250" s="14"/>
      <c r="B250" s="14"/>
      <c r="C250" s="14"/>
      <c r="D250" s="14"/>
      <c r="E250" s="14"/>
      <c r="F250" s="14"/>
      <c r="G250" s="88"/>
      <c r="H250" s="89"/>
      <c r="I250" s="90"/>
      <c r="J250" s="89"/>
      <c r="K250" s="91"/>
      <c r="L250" s="14"/>
      <c r="M250" s="14"/>
    </row>
    <row r="251" spans="1:13" x14ac:dyDescent="0.3">
      <c r="A251" s="14"/>
      <c r="B251" s="14"/>
      <c r="C251" s="14"/>
      <c r="D251" s="14"/>
      <c r="E251" s="14"/>
      <c r="F251" s="14"/>
      <c r="G251" s="88"/>
      <c r="H251" s="89"/>
      <c r="I251" s="90"/>
      <c r="J251" s="89"/>
      <c r="K251" s="91"/>
      <c r="L251" s="14"/>
      <c r="M251" s="14"/>
    </row>
    <row r="252" spans="1:13" x14ac:dyDescent="0.3">
      <c r="A252" s="14"/>
      <c r="B252" s="14"/>
      <c r="C252" s="14"/>
      <c r="D252" s="14"/>
      <c r="E252" s="14"/>
      <c r="F252" s="14"/>
      <c r="G252" s="88"/>
      <c r="H252" s="89"/>
      <c r="I252" s="90"/>
      <c r="J252" s="89"/>
      <c r="K252" s="91"/>
      <c r="L252" s="14"/>
      <c r="M252" s="14"/>
    </row>
    <row r="253" spans="1:13" x14ac:dyDescent="0.3">
      <c r="A253" s="14"/>
      <c r="B253" s="14"/>
      <c r="C253" s="14"/>
      <c r="D253" s="14"/>
      <c r="E253" s="14"/>
      <c r="F253" s="14"/>
      <c r="G253" s="88"/>
      <c r="H253" s="89"/>
      <c r="I253" s="90"/>
      <c r="J253" s="89"/>
      <c r="K253" s="91"/>
      <c r="L253" s="14"/>
      <c r="M253" s="14"/>
    </row>
    <row r="254" spans="1:13" x14ac:dyDescent="0.3">
      <c r="A254" s="14"/>
      <c r="B254" s="14"/>
      <c r="C254" s="14"/>
      <c r="D254" s="14"/>
      <c r="E254" s="14"/>
      <c r="F254" s="14"/>
      <c r="G254" s="88"/>
      <c r="H254" s="89"/>
      <c r="I254" s="90"/>
      <c r="J254" s="89"/>
      <c r="K254" s="91"/>
      <c r="L254" s="14"/>
      <c r="M254" s="14"/>
    </row>
    <row r="255" spans="1:13" x14ac:dyDescent="0.3">
      <c r="A255" s="14"/>
      <c r="B255" s="14"/>
      <c r="C255" s="14"/>
      <c r="D255" s="14"/>
      <c r="E255" s="14"/>
      <c r="F255" s="14"/>
      <c r="G255" s="88"/>
      <c r="H255" s="89"/>
      <c r="I255" s="90"/>
      <c r="J255" s="89"/>
      <c r="K255" s="91"/>
      <c r="L255" s="14"/>
      <c r="M255" s="14"/>
    </row>
    <row r="256" spans="1:13" x14ac:dyDescent="0.3">
      <c r="A256" s="14"/>
      <c r="B256" s="14"/>
      <c r="C256" s="14"/>
      <c r="D256" s="14"/>
      <c r="E256" s="14"/>
      <c r="F256" s="14"/>
      <c r="G256" s="88"/>
      <c r="H256" s="89"/>
      <c r="I256" s="90"/>
      <c r="J256" s="89"/>
      <c r="K256" s="91"/>
      <c r="L256" s="14"/>
      <c r="M256" s="14"/>
    </row>
    <row r="257" spans="1:13" x14ac:dyDescent="0.3">
      <c r="A257" s="14"/>
      <c r="B257" s="14"/>
      <c r="C257" s="14"/>
      <c r="D257" s="14"/>
      <c r="E257" s="14"/>
      <c r="F257" s="14"/>
      <c r="G257" s="88"/>
      <c r="H257" s="89"/>
      <c r="I257" s="90"/>
      <c r="J257" s="89"/>
      <c r="K257" s="91"/>
      <c r="L257" s="14"/>
      <c r="M257" s="14"/>
    </row>
    <row r="258" spans="1:13" x14ac:dyDescent="0.3">
      <c r="A258" s="14"/>
      <c r="B258" s="14"/>
      <c r="C258" s="14"/>
      <c r="D258" s="14"/>
      <c r="E258" s="14"/>
      <c r="F258" s="14"/>
      <c r="G258" s="88"/>
      <c r="H258" s="89"/>
      <c r="I258" s="90"/>
      <c r="J258" s="89"/>
      <c r="K258" s="91"/>
      <c r="L258" s="14"/>
      <c r="M258" s="14"/>
    </row>
    <row r="259" spans="1:13" x14ac:dyDescent="0.3">
      <c r="A259" s="14"/>
      <c r="B259" s="14"/>
      <c r="C259" s="14"/>
      <c r="D259" s="14"/>
      <c r="E259" s="14"/>
      <c r="F259" s="14"/>
      <c r="G259" s="88"/>
      <c r="H259" s="89"/>
      <c r="I259" s="90"/>
      <c r="J259" s="89"/>
      <c r="K259" s="91"/>
      <c r="L259" s="14"/>
      <c r="M259" s="14"/>
    </row>
    <row r="260" spans="1:13" x14ac:dyDescent="0.3">
      <c r="A260" s="14"/>
      <c r="B260" s="14"/>
      <c r="C260" s="14"/>
      <c r="D260" s="14"/>
      <c r="E260" s="14"/>
      <c r="F260" s="14"/>
      <c r="G260" s="88"/>
      <c r="H260" s="89"/>
      <c r="I260" s="90"/>
      <c r="J260" s="89"/>
      <c r="K260" s="91"/>
      <c r="L260" s="14"/>
      <c r="M260" s="14"/>
    </row>
    <row r="261" spans="1:13" x14ac:dyDescent="0.3">
      <c r="A261" s="14"/>
      <c r="B261" s="14"/>
      <c r="C261" s="14"/>
      <c r="D261" s="14"/>
      <c r="E261" s="14"/>
      <c r="F261" s="14"/>
      <c r="G261" s="88"/>
      <c r="H261" s="89"/>
      <c r="I261" s="90"/>
      <c r="J261" s="89"/>
      <c r="K261" s="91"/>
      <c r="L261" s="14"/>
      <c r="M261" s="14"/>
    </row>
    <row r="262" spans="1:13" x14ac:dyDescent="0.3">
      <c r="A262" s="14"/>
      <c r="B262" s="14"/>
      <c r="C262" s="14"/>
      <c r="D262" s="14"/>
      <c r="E262" s="14"/>
      <c r="F262" s="14"/>
      <c r="G262" s="88"/>
      <c r="H262" s="89"/>
      <c r="I262" s="90"/>
      <c r="J262" s="89"/>
      <c r="K262" s="91"/>
      <c r="L262" s="14"/>
      <c r="M262" s="14"/>
    </row>
    <row r="263" spans="1:13" x14ac:dyDescent="0.3">
      <c r="A263" s="14"/>
      <c r="B263" s="14"/>
      <c r="C263" s="14"/>
      <c r="D263" s="14"/>
      <c r="E263" s="14"/>
      <c r="F263" s="14"/>
      <c r="G263" s="88"/>
      <c r="H263" s="89"/>
      <c r="I263" s="90"/>
      <c r="J263" s="89"/>
      <c r="K263" s="91"/>
      <c r="L263" s="14"/>
      <c r="M263" s="14"/>
    </row>
    <row r="264" spans="1:13" x14ac:dyDescent="0.3">
      <c r="A264" s="14"/>
      <c r="B264" s="14"/>
      <c r="C264" s="14"/>
      <c r="D264" s="14"/>
      <c r="E264" s="14"/>
      <c r="F264" s="14"/>
      <c r="G264" s="88"/>
      <c r="H264" s="89"/>
      <c r="I264" s="90"/>
      <c r="J264" s="89"/>
      <c r="K264" s="91"/>
      <c r="L264" s="14"/>
      <c r="M264" s="14"/>
    </row>
    <row r="265" spans="1:13" x14ac:dyDescent="0.3">
      <c r="A265" s="14"/>
      <c r="B265" s="14"/>
      <c r="C265" s="14"/>
      <c r="D265" s="14"/>
      <c r="E265" s="14"/>
      <c r="F265" s="14"/>
      <c r="G265" s="88"/>
      <c r="H265" s="89"/>
      <c r="I265" s="90"/>
      <c r="J265" s="89"/>
      <c r="K265" s="91"/>
      <c r="L265" s="14"/>
      <c r="M265" s="14"/>
    </row>
    <row r="266" spans="1:13" x14ac:dyDescent="0.3">
      <c r="A266" s="14"/>
      <c r="B266" s="14"/>
      <c r="C266" s="14"/>
      <c r="D266" s="14"/>
      <c r="E266" s="14"/>
      <c r="F266" s="14"/>
      <c r="G266" s="88"/>
      <c r="H266" s="89"/>
      <c r="I266" s="90"/>
      <c r="J266" s="89"/>
      <c r="K266" s="91"/>
      <c r="L266" s="14"/>
      <c r="M266" s="14"/>
    </row>
    <row r="267" spans="1:13" x14ac:dyDescent="0.3">
      <c r="A267" s="14"/>
      <c r="B267" s="14"/>
      <c r="C267" s="14"/>
      <c r="D267" s="14"/>
      <c r="E267" s="14"/>
      <c r="F267" s="14"/>
      <c r="G267" s="88"/>
      <c r="H267" s="89"/>
      <c r="I267" s="90"/>
      <c r="J267" s="89"/>
      <c r="K267" s="91"/>
      <c r="L267" s="14"/>
      <c r="M267" s="14"/>
    </row>
    <row r="268" spans="1:13" x14ac:dyDescent="0.3">
      <c r="A268" s="14"/>
      <c r="B268" s="14"/>
      <c r="C268" s="14"/>
      <c r="D268" s="14"/>
      <c r="E268" s="14"/>
      <c r="F268" s="14"/>
      <c r="G268" s="88"/>
      <c r="H268" s="89"/>
      <c r="I268" s="90"/>
      <c r="J268" s="89"/>
      <c r="K268" s="91"/>
      <c r="L268" s="14"/>
      <c r="M268" s="14"/>
    </row>
    <row r="269" spans="1:13" x14ac:dyDescent="0.3">
      <c r="A269" s="14"/>
      <c r="B269" s="14"/>
      <c r="C269" s="14"/>
      <c r="D269" s="14"/>
      <c r="E269" s="14"/>
      <c r="F269" s="14"/>
      <c r="G269" s="88"/>
      <c r="H269" s="89"/>
      <c r="I269" s="90"/>
      <c r="J269" s="89"/>
      <c r="K269" s="91"/>
      <c r="L269" s="14"/>
      <c r="M269" s="14"/>
    </row>
    <row r="270" spans="1:13" x14ac:dyDescent="0.3">
      <c r="A270" s="14"/>
      <c r="B270" s="14"/>
      <c r="C270" s="14"/>
      <c r="D270" s="14"/>
      <c r="E270" s="14"/>
      <c r="F270" s="14"/>
      <c r="G270" s="88"/>
      <c r="H270" s="89"/>
      <c r="I270" s="90"/>
      <c r="J270" s="89"/>
      <c r="K270" s="91"/>
      <c r="L270" s="14"/>
      <c r="M270" s="14"/>
    </row>
    <row r="271" spans="1:13" x14ac:dyDescent="0.3">
      <c r="A271" s="14"/>
      <c r="B271" s="14"/>
      <c r="C271" s="14"/>
      <c r="D271" s="14"/>
      <c r="E271" s="14"/>
      <c r="F271" s="14"/>
      <c r="G271" s="88"/>
      <c r="H271" s="89"/>
      <c r="I271" s="90"/>
      <c r="J271" s="89"/>
      <c r="K271" s="91"/>
      <c r="L271" s="14"/>
      <c r="M271" s="14"/>
    </row>
    <row r="272" spans="1:13" x14ac:dyDescent="0.3">
      <c r="A272" s="14"/>
      <c r="B272" s="14"/>
      <c r="C272" s="14"/>
      <c r="D272" s="14"/>
      <c r="E272" s="14"/>
      <c r="F272" s="14"/>
      <c r="G272" s="88"/>
      <c r="H272" s="89"/>
      <c r="I272" s="90"/>
      <c r="J272" s="89"/>
      <c r="K272" s="91"/>
      <c r="L272" s="14"/>
      <c r="M272" s="14"/>
    </row>
    <row r="273" spans="1:13" x14ac:dyDescent="0.3">
      <c r="A273" s="14"/>
      <c r="B273" s="14"/>
      <c r="C273" s="14"/>
      <c r="D273" s="14"/>
      <c r="E273" s="14"/>
      <c r="F273" s="14"/>
      <c r="G273" s="88"/>
      <c r="H273" s="89"/>
      <c r="I273" s="90"/>
      <c r="J273" s="89"/>
      <c r="K273" s="91"/>
      <c r="L273" s="14"/>
      <c r="M273" s="14"/>
    </row>
    <row r="274" spans="1:13" x14ac:dyDescent="0.3">
      <c r="A274" s="14"/>
      <c r="B274" s="14"/>
      <c r="C274" s="14"/>
      <c r="D274" s="14"/>
      <c r="E274" s="14"/>
      <c r="F274" s="14"/>
      <c r="G274" s="88"/>
      <c r="H274" s="89"/>
      <c r="I274" s="90"/>
      <c r="J274" s="89"/>
      <c r="K274" s="91"/>
      <c r="L274" s="14"/>
      <c r="M274" s="14"/>
    </row>
    <row r="275" spans="1:13" x14ac:dyDescent="0.3">
      <c r="A275" s="14"/>
      <c r="B275" s="14"/>
      <c r="C275" s="14"/>
      <c r="D275" s="14"/>
      <c r="E275" s="14"/>
      <c r="F275" s="14"/>
      <c r="G275" s="88"/>
      <c r="H275" s="89"/>
      <c r="I275" s="90"/>
      <c r="J275" s="89"/>
      <c r="K275" s="91"/>
      <c r="L275" s="14"/>
      <c r="M275" s="14"/>
    </row>
    <row r="276" spans="1:13" x14ac:dyDescent="0.3">
      <c r="A276" s="14"/>
      <c r="B276" s="14"/>
      <c r="C276" s="14"/>
      <c r="D276" s="14"/>
      <c r="E276" s="14"/>
      <c r="F276" s="14"/>
      <c r="G276" s="88"/>
      <c r="H276" s="89"/>
      <c r="I276" s="90"/>
      <c r="J276" s="89"/>
      <c r="K276" s="91"/>
      <c r="L276" s="14"/>
      <c r="M276" s="14"/>
    </row>
    <row r="277" spans="1:13" x14ac:dyDescent="0.3">
      <c r="A277" s="14"/>
      <c r="B277" s="14"/>
      <c r="C277" s="14"/>
      <c r="D277" s="14"/>
      <c r="E277" s="14"/>
      <c r="F277" s="14"/>
      <c r="G277" s="88"/>
      <c r="H277" s="89"/>
      <c r="I277" s="90"/>
      <c r="J277" s="89"/>
      <c r="K277" s="91"/>
      <c r="L277" s="14"/>
      <c r="M277" s="14"/>
    </row>
    <row r="278" spans="1:13" x14ac:dyDescent="0.3">
      <c r="A278" s="14"/>
      <c r="B278" s="14"/>
      <c r="C278" s="14"/>
      <c r="D278" s="14"/>
      <c r="E278" s="14"/>
      <c r="F278" s="14"/>
      <c r="G278" s="88"/>
      <c r="H278" s="89"/>
      <c r="I278" s="90"/>
      <c r="J278" s="89"/>
      <c r="K278" s="91"/>
      <c r="L278" s="14"/>
      <c r="M278" s="14"/>
    </row>
    <row r="279" spans="1:13" x14ac:dyDescent="0.3">
      <c r="A279" s="14"/>
      <c r="B279" s="14"/>
      <c r="C279" s="14"/>
      <c r="D279" s="14"/>
      <c r="E279" s="14"/>
      <c r="F279" s="14"/>
      <c r="G279" s="88"/>
      <c r="H279" s="89"/>
      <c r="I279" s="90"/>
      <c r="J279" s="89"/>
      <c r="K279" s="91"/>
      <c r="L279" s="14"/>
      <c r="M279" s="14"/>
    </row>
    <row r="280" spans="1:13" x14ac:dyDescent="0.3">
      <c r="A280" s="14"/>
      <c r="B280" s="14"/>
      <c r="C280" s="14"/>
      <c r="D280" s="14"/>
      <c r="E280" s="14"/>
      <c r="F280" s="14"/>
      <c r="G280" s="88"/>
      <c r="H280" s="89"/>
      <c r="I280" s="90"/>
      <c r="J280" s="89"/>
      <c r="K280" s="91"/>
      <c r="L280" s="14"/>
      <c r="M280" s="14"/>
    </row>
    <row r="281" spans="1:13" x14ac:dyDescent="0.3">
      <c r="A281" s="14"/>
      <c r="B281" s="14"/>
      <c r="C281" s="14"/>
      <c r="D281" s="14"/>
      <c r="E281" s="14"/>
      <c r="F281" s="14"/>
      <c r="G281" s="88"/>
      <c r="H281" s="89"/>
      <c r="I281" s="90"/>
      <c r="J281" s="89"/>
      <c r="K281" s="91"/>
      <c r="L281" s="14"/>
      <c r="M281" s="14"/>
    </row>
    <row r="282" spans="1:13" x14ac:dyDescent="0.3">
      <c r="A282" s="14"/>
      <c r="B282" s="14"/>
      <c r="C282" s="14"/>
      <c r="D282" s="14"/>
      <c r="E282" s="14"/>
      <c r="F282" s="14"/>
      <c r="G282" s="88"/>
      <c r="H282" s="89"/>
      <c r="I282" s="90"/>
      <c r="J282" s="89"/>
      <c r="K282" s="91"/>
      <c r="L282" s="14"/>
      <c r="M282" s="14"/>
    </row>
    <row r="283" spans="1:13" x14ac:dyDescent="0.3">
      <c r="A283" s="14"/>
      <c r="B283" s="14"/>
      <c r="C283" s="14"/>
      <c r="D283" s="14"/>
      <c r="E283" s="14"/>
      <c r="F283" s="14"/>
      <c r="G283" s="88"/>
      <c r="H283" s="89"/>
      <c r="I283" s="90"/>
      <c r="J283" s="89"/>
      <c r="K283" s="91"/>
      <c r="L283" s="14"/>
      <c r="M283" s="14"/>
    </row>
    <row r="284" spans="1:13" x14ac:dyDescent="0.3">
      <c r="A284" s="14"/>
      <c r="B284" s="14"/>
      <c r="C284" s="14"/>
      <c r="D284" s="14"/>
      <c r="E284" s="14"/>
      <c r="F284" s="14"/>
      <c r="G284" s="88"/>
      <c r="H284" s="89"/>
      <c r="I284" s="90"/>
      <c r="J284" s="89"/>
      <c r="K284" s="91"/>
      <c r="L284" s="14"/>
      <c r="M284" s="14"/>
    </row>
    <row r="285" spans="1:13" x14ac:dyDescent="0.3">
      <c r="A285" s="14"/>
      <c r="B285" s="14"/>
      <c r="C285" s="14"/>
      <c r="D285" s="14"/>
      <c r="E285" s="14"/>
      <c r="F285" s="14"/>
      <c r="G285" s="88"/>
      <c r="H285" s="89"/>
      <c r="I285" s="90"/>
      <c r="J285" s="89"/>
      <c r="K285" s="91"/>
      <c r="L285" s="14"/>
      <c r="M285" s="14"/>
    </row>
    <row r="286" spans="1:13" x14ac:dyDescent="0.3">
      <c r="A286" s="14"/>
      <c r="B286" s="14"/>
      <c r="C286" s="14"/>
      <c r="D286" s="14"/>
      <c r="E286" s="14"/>
      <c r="F286" s="14"/>
      <c r="G286" s="88"/>
      <c r="H286" s="89"/>
      <c r="I286" s="90"/>
      <c r="J286" s="89"/>
      <c r="K286" s="91"/>
      <c r="L286" s="14"/>
      <c r="M286" s="14"/>
    </row>
    <row r="287" spans="1:13" x14ac:dyDescent="0.3">
      <c r="A287" s="14"/>
      <c r="B287" s="14"/>
      <c r="C287" s="14"/>
      <c r="D287" s="14"/>
      <c r="E287" s="14"/>
      <c r="F287" s="14"/>
      <c r="G287" s="88"/>
      <c r="H287" s="89"/>
      <c r="I287" s="90"/>
      <c r="J287" s="89"/>
      <c r="K287" s="91"/>
      <c r="L287" s="14"/>
      <c r="M287" s="14"/>
    </row>
    <row r="288" spans="1:13" x14ac:dyDescent="0.3">
      <c r="A288" s="14"/>
      <c r="B288" s="14"/>
      <c r="C288" s="14"/>
      <c r="D288" s="14"/>
      <c r="E288" s="14"/>
      <c r="F288" s="14"/>
      <c r="G288" s="88"/>
      <c r="H288" s="89"/>
      <c r="I288" s="90"/>
      <c r="J288" s="89"/>
      <c r="K288" s="91"/>
      <c r="L288" s="14"/>
      <c r="M288" s="14"/>
    </row>
    <row r="289" spans="1:13" x14ac:dyDescent="0.3">
      <c r="A289" s="14"/>
      <c r="B289" s="14"/>
      <c r="C289" s="14"/>
      <c r="D289" s="14"/>
      <c r="E289" s="14"/>
      <c r="F289" s="14"/>
      <c r="G289" s="88"/>
      <c r="H289" s="89"/>
      <c r="I289" s="90"/>
      <c r="J289" s="89"/>
      <c r="K289" s="91"/>
      <c r="L289" s="14"/>
      <c r="M289" s="14"/>
    </row>
    <row r="290" spans="1:13" x14ac:dyDescent="0.3">
      <c r="A290" s="14"/>
      <c r="B290" s="14"/>
      <c r="C290" s="14"/>
      <c r="D290" s="14"/>
      <c r="E290" s="14"/>
      <c r="F290" s="14"/>
      <c r="G290" s="88"/>
      <c r="H290" s="89"/>
      <c r="I290" s="90"/>
      <c r="J290" s="89"/>
      <c r="K290" s="91"/>
      <c r="L290" s="14"/>
      <c r="M290" s="14"/>
    </row>
    <row r="291" spans="1:13" x14ac:dyDescent="0.3">
      <c r="A291" s="14"/>
      <c r="B291" s="14"/>
      <c r="C291" s="14"/>
      <c r="D291" s="14"/>
      <c r="E291" s="14"/>
      <c r="F291" s="14"/>
      <c r="G291" s="88"/>
      <c r="H291" s="89"/>
      <c r="I291" s="90"/>
      <c r="J291" s="89"/>
      <c r="K291" s="91"/>
      <c r="L291" s="14"/>
      <c r="M291" s="14"/>
    </row>
    <row r="292" spans="1:13" x14ac:dyDescent="0.3">
      <c r="A292" s="14"/>
      <c r="B292" s="14"/>
      <c r="C292" s="14"/>
      <c r="D292" s="14"/>
      <c r="E292" s="14"/>
      <c r="F292" s="14"/>
      <c r="G292" s="88"/>
      <c r="H292" s="89"/>
      <c r="I292" s="90"/>
      <c r="J292" s="89"/>
      <c r="K292" s="91"/>
      <c r="L292" s="14"/>
      <c r="M292" s="14"/>
    </row>
    <row r="293" spans="1:13" x14ac:dyDescent="0.3">
      <c r="A293" s="14"/>
      <c r="B293" s="14"/>
      <c r="C293" s="14"/>
      <c r="D293" s="14"/>
      <c r="E293" s="14"/>
      <c r="F293" s="14"/>
      <c r="G293" s="88"/>
      <c r="H293" s="89"/>
      <c r="I293" s="90"/>
      <c r="J293" s="89"/>
      <c r="K293" s="91"/>
      <c r="L293" s="14"/>
      <c r="M293" s="14"/>
    </row>
    <row r="294" spans="1:13" x14ac:dyDescent="0.3">
      <c r="A294" s="14"/>
      <c r="B294" s="14"/>
      <c r="C294" s="14"/>
      <c r="D294" s="14"/>
      <c r="E294" s="14"/>
      <c r="F294" s="14"/>
      <c r="G294" s="88"/>
      <c r="H294" s="89"/>
      <c r="I294" s="90"/>
      <c r="J294" s="89"/>
      <c r="K294" s="91"/>
      <c r="L294" s="14"/>
      <c r="M294" s="14"/>
    </row>
    <row r="295" spans="1:13" x14ac:dyDescent="0.3">
      <c r="A295" s="14"/>
      <c r="B295" s="14"/>
      <c r="C295" s="14"/>
      <c r="D295" s="14"/>
      <c r="E295" s="14"/>
      <c r="F295" s="14"/>
      <c r="G295" s="88"/>
      <c r="H295" s="89"/>
      <c r="I295" s="90"/>
      <c r="J295" s="89"/>
      <c r="K295" s="91"/>
      <c r="L295" s="14"/>
      <c r="M295" s="14"/>
    </row>
    <row r="296" spans="1:13" x14ac:dyDescent="0.3">
      <c r="A296" s="14"/>
      <c r="B296" s="14"/>
      <c r="C296" s="14"/>
      <c r="D296" s="14"/>
      <c r="E296" s="14"/>
      <c r="F296" s="14"/>
      <c r="G296" s="88"/>
      <c r="H296" s="89"/>
      <c r="I296" s="90"/>
      <c r="J296" s="89"/>
      <c r="K296" s="91"/>
      <c r="L296" s="14"/>
      <c r="M296" s="14"/>
    </row>
    <row r="297" spans="1:13" x14ac:dyDescent="0.3">
      <c r="A297" s="14"/>
      <c r="B297" s="14"/>
      <c r="C297" s="14"/>
      <c r="D297" s="14"/>
      <c r="E297" s="14"/>
      <c r="F297" s="14"/>
      <c r="G297" s="88"/>
      <c r="H297" s="89"/>
      <c r="I297" s="90"/>
      <c r="J297" s="89"/>
      <c r="K297" s="91"/>
      <c r="L297" s="14"/>
      <c r="M297" s="14"/>
    </row>
    <row r="298" spans="1:13" x14ac:dyDescent="0.3">
      <c r="A298" s="14"/>
      <c r="B298" s="14"/>
      <c r="C298" s="14"/>
      <c r="D298" s="14"/>
      <c r="E298" s="14"/>
      <c r="F298" s="14"/>
      <c r="G298" s="88"/>
      <c r="H298" s="89"/>
      <c r="I298" s="90"/>
      <c r="J298" s="89"/>
      <c r="K298" s="91"/>
      <c r="L298" s="14"/>
      <c r="M298" s="14"/>
    </row>
    <row r="299" spans="1:13" x14ac:dyDescent="0.3">
      <c r="A299" s="14"/>
      <c r="B299" s="14"/>
      <c r="C299" s="14"/>
      <c r="D299" s="14"/>
      <c r="E299" s="14"/>
      <c r="F299" s="14"/>
      <c r="G299" s="88"/>
      <c r="H299" s="89"/>
      <c r="I299" s="90"/>
      <c r="J299" s="89"/>
      <c r="K299" s="91"/>
      <c r="L299" s="14"/>
      <c r="M299" s="14"/>
    </row>
    <row r="300" spans="1:13" x14ac:dyDescent="0.3">
      <c r="A300" s="14"/>
      <c r="B300" s="14"/>
      <c r="C300" s="14"/>
      <c r="D300" s="14"/>
      <c r="E300" s="14"/>
      <c r="F300" s="14"/>
      <c r="G300" s="88"/>
      <c r="H300" s="89"/>
      <c r="I300" s="90"/>
      <c r="J300" s="89"/>
      <c r="K300" s="91"/>
      <c r="L300" s="14"/>
      <c r="M300" s="14"/>
    </row>
    <row r="301" spans="1:13" x14ac:dyDescent="0.3">
      <c r="A301" s="14"/>
      <c r="B301" s="14"/>
      <c r="C301" s="14"/>
      <c r="D301" s="14"/>
      <c r="E301" s="14"/>
      <c r="F301" s="14"/>
      <c r="G301" s="88"/>
      <c r="H301" s="89"/>
      <c r="I301" s="90"/>
      <c r="J301" s="89"/>
      <c r="K301" s="91"/>
      <c r="L301" s="14"/>
      <c r="M301" s="14"/>
    </row>
    <row r="302" spans="1:13" x14ac:dyDescent="0.3">
      <c r="A302" s="14"/>
      <c r="B302" s="14"/>
      <c r="C302" s="14"/>
      <c r="D302" s="14"/>
      <c r="E302" s="14"/>
      <c r="F302" s="14"/>
      <c r="G302" s="88"/>
      <c r="H302" s="89"/>
      <c r="I302" s="90"/>
      <c r="J302" s="89"/>
      <c r="K302" s="91"/>
      <c r="L302" s="14"/>
      <c r="M302" s="14"/>
    </row>
    <row r="303" spans="1:13" x14ac:dyDescent="0.3">
      <c r="A303" s="14"/>
      <c r="B303" s="14"/>
      <c r="C303" s="14"/>
      <c r="D303" s="14"/>
      <c r="E303" s="14"/>
      <c r="F303" s="14"/>
      <c r="G303" s="88"/>
      <c r="H303" s="89"/>
      <c r="I303" s="90"/>
      <c r="J303" s="89"/>
      <c r="K303" s="91"/>
      <c r="L303" s="14"/>
      <c r="M303" s="14"/>
    </row>
    <row r="304" spans="1:13" x14ac:dyDescent="0.3">
      <c r="A304" s="14"/>
      <c r="B304" s="14"/>
      <c r="C304" s="14"/>
      <c r="D304" s="14"/>
      <c r="E304" s="14"/>
      <c r="F304" s="14"/>
      <c r="G304" s="88"/>
      <c r="H304" s="89"/>
      <c r="I304" s="90"/>
      <c r="J304" s="89"/>
      <c r="K304" s="91"/>
      <c r="L304" s="14"/>
      <c r="M304" s="14"/>
    </row>
    <row r="305" spans="1:13" x14ac:dyDescent="0.3">
      <c r="A305" s="14"/>
      <c r="B305" s="14"/>
      <c r="C305" s="14"/>
      <c r="D305" s="14"/>
      <c r="E305" s="14"/>
      <c r="F305" s="14"/>
      <c r="G305" s="88"/>
      <c r="H305" s="89"/>
      <c r="I305" s="90"/>
      <c r="J305" s="89"/>
      <c r="K305" s="91"/>
      <c r="L305" s="14"/>
      <c r="M305" s="14"/>
    </row>
    <row r="306" spans="1:13" x14ac:dyDescent="0.3">
      <c r="A306" s="14"/>
      <c r="B306" s="14"/>
      <c r="C306" s="14"/>
      <c r="D306" s="14"/>
      <c r="E306" s="14"/>
      <c r="F306" s="14"/>
      <c r="G306" s="88"/>
      <c r="H306" s="89"/>
      <c r="I306" s="90"/>
      <c r="J306" s="89"/>
      <c r="K306" s="91"/>
      <c r="L306" s="14"/>
      <c r="M306" s="14"/>
    </row>
    <row r="307" spans="1:13" x14ac:dyDescent="0.3">
      <c r="A307" s="14"/>
      <c r="B307" s="14"/>
      <c r="C307" s="14"/>
      <c r="D307" s="14"/>
      <c r="E307" s="14"/>
      <c r="F307" s="14"/>
      <c r="G307" s="88"/>
      <c r="H307" s="89"/>
      <c r="I307" s="90"/>
      <c r="J307" s="89"/>
      <c r="K307" s="91"/>
      <c r="L307" s="14"/>
      <c r="M307" s="14"/>
    </row>
    <row r="308" spans="1:13" x14ac:dyDescent="0.3">
      <c r="A308" s="14"/>
      <c r="B308" s="14"/>
      <c r="C308" s="14"/>
      <c r="D308" s="14"/>
      <c r="E308" s="14"/>
      <c r="F308" s="14"/>
      <c r="G308" s="88"/>
      <c r="H308" s="89"/>
      <c r="I308" s="90"/>
      <c r="J308" s="89"/>
      <c r="K308" s="91"/>
      <c r="L308" s="14"/>
      <c r="M308" s="14"/>
    </row>
    <row r="309" spans="1:13" x14ac:dyDescent="0.3">
      <c r="A309" s="14"/>
      <c r="B309" s="14"/>
      <c r="C309" s="14"/>
      <c r="D309" s="14"/>
      <c r="E309" s="14"/>
      <c r="F309" s="14"/>
      <c r="G309" s="88"/>
      <c r="H309" s="89"/>
      <c r="I309" s="90"/>
      <c r="J309" s="89"/>
      <c r="K309" s="91"/>
      <c r="L309" s="14"/>
      <c r="M309" s="14"/>
    </row>
    <row r="310" spans="1:13" x14ac:dyDescent="0.3">
      <c r="A310" s="14"/>
      <c r="B310" s="14"/>
      <c r="C310" s="14"/>
      <c r="D310" s="14"/>
      <c r="E310" s="14"/>
      <c r="F310" s="14"/>
      <c r="G310" s="88"/>
      <c r="H310" s="89"/>
      <c r="I310" s="90"/>
      <c r="J310" s="89"/>
      <c r="K310" s="91"/>
      <c r="L310" s="14"/>
      <c r="M310" s="14"/>
    </row>
    <row r="311" spans="1:13" x14ac:dyDescent="0.3">
      <c r="A311" s="14"/>
      <c r="B311" s="14"/>
      <c r="C311" s="14"/>
      <c r="D311" s="14"/>
      <c r="E311" s="14"/>
      <c r="F311" s="14"/>
      <c r="G311" s="88"/>
      <c r="H311" s="89"/>
      <c r="I311" s="90"/>
      <c r="J311" s="89"/>
      <c r="K311" s="91"/>
      <c r="L311" s="14"/>
      <c r="M311" s="14"/>
    </row>
    <row r="312" spans="1:13" x14ac:dyDescent="0.3">
      <c r="A312" s="14"/>
      <c r="B312" s="14"/>
      <c r="C312" s="14"/>
      <c r="D312" s="14"/>
      <c r="E312" s="14"/>
      <c r="F312" s="14"/>
      <c r="G312" s="88"/>
      <c r="H312" s="89"/>
      <c r="I312" s="90"/>
      <c r="J312" s="89"/>
      <c r="K312" s="91"/>
      <c r="L312" s="14"/>
      <c r="M312" s="14"/>
    </row>
    <row r="313" spans="1:13" x14ac:dyDescent="0.3">
      <c r="A313" s="14"/>
      <c r="B313" s="14"/>
      <c r="C313" s="14"/>
      <c r="D313" s="14"/>
      <c r="E313" s="14"/>
      <c r="F313" s="14"/>
      <c r="G313" s="88"/>
      <c r="H313" s="89"/>
      <c r="I313" s="90"/>
      <c r="J313" s="89"/>
      <c r="K313" s="91"/>
      <c r="L313" s="14"/>
      <c r="M313" s="14"/>
    </row>
    <row r="314" spans="1:13" x14ac:dyDescent="0.3">
      <c r="A314" s="14"/>
      <c r="B314" s="14"/>
      <c r="C314" s="14"/>
      <c r="D314" s="14"/>
      <c r="E314" s="14"/>
      <c r="F314" s="14"/>
      <c r="G314" s="88"/>
      <c r="H314" s="89"/>
      <c r="I314" s="90"/>
      <c r="J314" s="89"/>
      <c r="K314" s="91"/>
      <c r="L314" s="14"/>
      <c r="M314" s="14"/>
    </row>
    <row r="315" spans="1:13" x14ac:dyDescent="0.3">
      <c r="A315" s="14"/>
      <c r="B315" s="14"/>
      <c r="C315" s="14"/>
      <c r="D315" s="14"/>
      <c r="E315" s="14"/>
      <c r="F315" s="14"/>
      <c r="G315" s="88"/>
      <c r="H315" s="89"/>
      <c r="I315" s="90"/>
      <c r="J315" s="89"/>
      <c r="K315" s="91"/>
      <c r="L315" s="14"/>
      <c r="M315" s="14"/>
    </row>
    <row r="316" spans="1:13" x14ac:dyDescent="0.3">
      <c r="A316" s="14"/>
      <c r="B316" s="14"/>
      <c r="C316" s="14"/>
      <c r="D316" s="14"/>
      <c r="E316" s="14"/>
      <c r="F316" s="14"/>
      <c r="G316" s="88"/>
      <c r="H316" s="89"/>
      <c r="I316" s="90"/>
      <c r="J316" s="89"/>
      <c r="K316" s="91"/>
      <c r="L316" s="14"/>
      <c r="M316" s="14"/>
    </row>
    <row r="317" spans="1:13" x14ac:dyDescent="0.3">
      <c r="A317" s="14"/>
      <c r="B317" s="14"/>
      <c r="C317" s="14"/>
      <c r="D317" s="14"/>
      <c r="E317" s="14"/>
      <c r="F317" s="14"/>
      <c r="G317" s="88"/>
      <c r="H317" s="89"/>
      <c r="I317" s="90"/>
      <c r="J317" s="89"/>
      <c r="K317" s="91"/>
      <c r="L317" s="14"/>
      <c r="M317" s="14"/>
    </row>
    <row r="318" spans="1:13" x14ac:dyDescent="0.3">
      <c r="A318" s="14"/>
      <c r="B318" s="14"/>
      <c r="C318" s="14"/>
      <c r="D318" s="14"/>
      <c r="E318" s="14"/>
      <c r="F318" s="14"/>
      <c r="G318" s="88"/>
      <c r="H318" s="89"/>
      <c r="I318" s="90"/>
      <c r="J318" s="89"/>
      <c r="K318" s="91"/>
      <c r="L318" s="14"/>
      <c r="M318" s="14"/>
    </row>
    <row r="319" spans="1:13" x14ac:dyDescent="0.3">
      <c r="A319" s="14"/>
      <c r="B319" s="14"/>
      <c r="C319" s="14"/>
      <c r="D319" s="14"/>
      <c r="E319" s="14"/>
      <c r="F319" s="14"/>
      <c r="G319" s="88"/>
      <c r="H319" s="89"/>
      <c r="I319" s="90"/>
      <c r="J319" s="89"/>
      <c r="K319" s="91"/>
      <c r="L319" s="14"/>
      <c r="M319" s="14"/>
    </row>
    <row r="320" spans="1:13" x14ac:dyDescent="0.3">
      <c r="A320" s="14"/>
      <c r="B320" s="14"/>
      <c r="C320" s="14"/>
      <c r="D320" s="14"/>
      <c r="E320" s="14"/>
      <c r="F320" s="14"/>
      <c r="G320" s="88"/>
      <c r="H320" s="89"/>
      <c r="I320" s="90"/>
      <c r="J320" s="89"/>
      <c r="K320" s="91"/>
      <c r="L320" s="14"/>
      <c r="M320" s="14"/>
    </row>
    <row r="321" spans="1:13" x14ac:dyDescent="0.3">
      <c r="A321" s="14"/>
      <c r="B321" s="14"/>
      <c r="C321" s="14"/>
      <c r="D321" s="14"/>
      <c r="E321" s="14"/>
      <c r="F321" s="14"/>
      <c r="G321" s="88"/>
      <c r="H321" s="89"/>
      <c r="I321" s="90"/>
      <c r="J321" s="89"/>
      <c r="K321" s="91"/>
      <c r="L321" s="14"/>
      <c r="M321" s="14"/>
    </row>
    <row r="322" spans="1:13" x14ac:dyDescent="0.3">
      <c r="A322" s="14"/>
      <c r="B322" s="14"/>
      <c r="C322" s="14"/>
      <c r="D322" s="14"/>
      <c r="E322" s="14"/>
      <c r="F322" s="14"/>
      <c r="G322" s="88"/>
      <c r="H322" s="89"/>
      <c r="I322" s="90"/>
      <c r="J322" s="89"/>
      <c r="K322" s="91"/>
      <c r="L322" s="14"/>
      <c r="M322" s="14"/>
    </row>
    <row r="323" spans="1:13" x14ac:dyDescent="0.3">
      <c r="A323" s="14"/>
      <c r="B323" s="14"/>
      <c r="C323" s="14"/>
      <c r="D323" s="14"/>
      <c r="E323" s="14"/>
      <c r="F323" s="14"/>
      <c r="G323" s="88"/>
      <c r="H323" s="89"/>
      <c r="I323" s="90"/>
      <c r="J323" s="89"/>
      <c r="K323" s="91"/>
      <c r="L323" s="14"/>
      <c r="M323" s="14"/>
    </row>
    <row r="324" spans="1:13" x14ac:dyDescent="0.3">
      <c r="A324" s="14"/>
      <c r="B324" s="14"/>
      <c r="C324" s="14"/>
      <c r="D324" s="14"/>
      <c r="E324" s="14"/>
      <c r="F324" s="14"/>
      <c r="G324" s="88"/>
      <c r="H324" s="89"/>
      <c r="I324" s="90"/>
      <c r="J324" s="89"/>
      <c r="K324" s="91"/>
      <c r="L324" s="14"/>
      <c r="M324" s="14"/>
    </row>
    <row r="325" spans="1:13" x14ac:dyDescent="0.3">
      <c r="A325" s="14"/>
      <c r="B325" s="14"/>
      <c r="C325" s="14"/>
      <c r="D325" s="14"/>
      <c r="E325" s="14"/>
      <c r="F325" s="14"/>
      <c r="G325" s="88"/>
      <c r="H325" s="89"/>
      <c r="I325" s="90"/>
      <c r="J325" s="89"/>
      <c r="K325" s="91"/>
      <c r="L325" s="14"/>
      <c r="M325" s="14"/>
    </row>
    <row r="326" spans="1:13" x14ac:dyDescent="0.3">
      <c r="A326" s="14"/>
      <c r="B326" s="14"/>
      <c r="C326" s="14"/>
      <c r="D326" s="14"/>
      <c r="E326" s="14"/>
      <c r="F326" s="14"/>
      <c r="G326" s="88"/>
      <c r="H326" s="89"/>
      <c r="I326" s="90"/>
      <c r="J326" s="89"/>
      <c r="K326" s="91"/>
      <c r="L326" s="14"/>
      <c r="M326" s="14"/>
    </row>
    <row r="327" spans="1:13" x14ac:dyDescent="0.3">
      <c r="A327" s="14"/>
      <c r="B327" s="14"/>
      <c r="C327" s="14"/>
      <c r="D327" s="14"/>
      <c r="E327" s="14"/>
      <c r="F327" s="14"/>
      <c r="G327" s="88"/>
      <c r="H327" s="89"/>
      <c r="I327" s="90"/>
      <c r="J327" s="89"/>
      <c r="K327" s="91"/>
      <c r="L327" s="14"/>
      <c r="M327" s="14"/>
    </row>
    <row r="328" spans="1:13" x14ac:dyDescent="0.3">
      <c r="A328" s="14"/>
      <c r="B328" s="14"/>
      <c r="C328" s="14"/>
      <c r="D328" s="14"/>
      <c r="E328" s="14"/>
      <c r="F328" s="14"/>
      <c r="G328" s="88"/>
      <c r="H328" s="89"/>
      <c r="I328" s="90"/>
      <c r="J328" s="89"/>
      <c r="K328" s="91"/>
      <c r="L328" s="14"/>
      <c r="M328" s="14"/>
    </row>
    <row r="329" spans="1:13" x14ac:dyDescent="0.3">
      <c r="A329" s="14"/>
      <c r="B329" s="14"/>
      <c r="C329" s="14"/>
      <c r="D329" s="14"/>
      <c r="E329" s="14"/>
      <c r="F329" s="14"/>
      <c r="G329" s="88"/>
      <c r="H329" s="89"/>
      <c r="I329" s="90"/>
      <c r="J329" s="89"/>
      <c r="K329" s="91"/>
      <c r="L329" s="14"/>
      <c r="M329" s="14"/>
    </row>
    <row r="330" spans="1:13" x14ac:dyDescent="0.3">
      <c r="A330" s="14"/>
      <c r="B330" s="14"/>
      <c r="C330" s="14"/>
      <c r="D330" s="14"/>
      <c r="E330" s="14"/>
      <c r="F330" s="14"/>
      <c r="G330" s="88"/>
      <c r="H330" s="89"/>
      <c r="I330" s="90"/>
      <c r="J330" s="89"/>
      <c r="K330" s="91"/>
      <c r="L330" s="14"/>
      <c r="M330" s="14"/>
    </row>
    <row r="331" spans="1:13" x14ac:dyDescent="0.3">
      <c r="A331" s="14"/>
      <c r="B331" s="14"/>
      <c r="C331" s="14"/>
      <c r="D331" s="14"/>
      <c r="E331" s="14"/>
      <c r="F331" s="14"/>
      <c r="G331" s="88"/>
      <c r="H331" s="89"/>
      <c r="I331" s="90"/>
      <c r="J331" s="89"/>
      <c r="K331" s="91"/>
      <c r="L331" s="14"/>
      <c r="M331" s="14"/>
    </row>
    <row r="332" spans="1:13" x14ac:dyDescent="0.3">
      <c r="A332" s="14"/>
      <c r="B332" s="14"/>
      <c r="C332" s="14"/>
      <c r="D332" s="14"/>
      <c r="E332" s="14"/>
      <c r="F332" s="14"/>
      <c r="G332" s="88"/>
      <c r="H332" s="89"/>
      <c r="I332" s="90"/>
      <c r="J332" s="89"/>
      <c r="K332" s="91"/>
      <c r="L332" s="14"/>
      <c r="M332" s="14"/>
    </row>
    <row r="333" spans="1:13" x14ac:dyDescent="0.3">
      <c r="A333" s="14"/>
      <c r="B333" s="14"/>
      <c r="C333" s="14"/>
      <c r="D333" s="14"/>
      <c r="E333" s="14"/>
      <c r="F333" s="14"/>
      <c r="G333" s="88"/>
      <c r="H333" s="89"/>
      <c r="I333" s="90"/>
      <c r="J333" s="89"/>
      <c r="K333" s="91"/>
      <c r="L333" s="14"/>
      <c r="M333" s="14"/>
    </row>
    <row r="334" spans="1:13" x14ac:dyDescent="0.3">
      <c r="A334" s="14"/>
      <c r="B334" s="14"/>
      <c r="C334" s="14"/>
      <c r="D334" s="14"/>
      <c r="E334" s="14"/>
      <c r="F334" s="14"/>
      <c r="G334" s="88"/>
      <c r="H334" s="89"/>
      <c r="I334" s="90"/>
      <c r="J334" s="89"/>
      <c r="K334" s="91"/>
      <c r="L334" s="14"/>
      <c r="M334" s="14"/>
    </row>
    <row r="335" spans="1:13" x14ac:dyDescent="0.3">
      <c r="A335" s="14"/>
      <c r="B335" s="14"/>
      <c r="C335" s="14"/>
      <c r="D335" s="14"/>
      <c r="E335" s="14"/>
      <c r="F335" s="14"/>
      <c r="G335" s="88"/>
      <c r="H335" s="89"/>
      <c r="I335" s="90"/>
      <c r="J335" s="89"/>
      <c r="K335" s="91"/>
      <c r="L335" s="14"/>
      <c r="M335" s="14"/>
    </row>
    <row r="336" spans="1:13" x14ac:dyDescent="0.3">
      <c r="A336" s="14"/>
      <c r="B336" s="14"/>
      <c r="C336" s="14"/>
      <c r="D336" s="14"/>
      <c r="E336" s="14"/>
      <c r="F336" s="14"/>
      <c r="G336" s="88"/>
      <c r="H336" s="89"/>
      <c r="I336" s="90"/>
      <c r="J336" s="89"/>
      <c r="K336" s="91"/>
      <c r="L336" s="14"/>
      <c r="M336" s="14"/>
    </row>
    <row r="337" spans="1:13" x14ac:dyDescent="0.3">
      <c r="A337" s="14"/>
      <c r="B337" s="14"/>
      <c r="C337" s="14"/>
      <c r="D337" s="14"/>
      <c r="E337" s="14"/>
      <c r="F337" s="14"/>
      <c r="G337" s="88"/>
      <c r="H337" s="89"/>
      <c r="I337" s="90"/>
      <c r="J337" s="89"/>
      <c r="K337" s="91"/>
      <c r="L337" s="14"/>
      <c r="M337" s="14"/>
    </row>
    <row r="338" spans="1:13" x14ac:dyDescent="0.3">
      <c r="A338" s="14"/>
      <c r="B338" s="14"/>
      <c r="C338" s="14"/>
      <c r="D338" s="14"/>
      <c r="E338" s="14"/>
      <c r="F338" s="14"/>
      <c r="G338" s="88"/>
      <c r="H338" s="89"/>
      <c r="I338" s="90"/>
      <c r="J338" s="89"/>
      <c r="K338" s="91"/>
      <c r="L338" s="14"/>
      <c r="M338" s="14"/>
    </row>
    <row r="339" spans="1:13" x14ac:dyDescent="0.3">
      <c r="A339" s="14"/>
      <c r="B339" s="14"/>
      <c r="C339" s="14"/>
      <c r="D339" s="14"/>
      <c r="E339" s="14"/>
      <c r="F339" s="14"/>
      <c r="G339" s="88"/>
      <c r="H339" s="89"/>
      <c r="I339" s="90"/>
      <c r="J339" s="89"/>
      <c r="K339" s="91"/>
      <c r="L339" s="14"/>
      <c r="M339" s="14"/>
    </row>
    <row r="340" spans="1:13" x14ac:dyDescent="0.3">
      <c r="A340" s="14"/>
      <c r="B340" s="14"/>
      <c r="C340" s="14"/>
      <c r="D340" s="14"/>
      <c r="E340" s="14"/>
      <c r="F340" s="14"/>
      <c r="G340" s="88"/>
      <c r="H340" s="89"/>
      <c r="I340" s="90"/>
      <c r="J340" s="89"/>
      <c r="K340" s="91"/>
      <c r="L340" s="14"/>
      <c r="M340" s="14"/>
    </row>
    <row r="341" spans="1:13" x14ac:dyDescent="0.3">
      <c r="A341" s="14"/>
      <c r="B341" s="14"/>
      <c r="C341" s="14"/>
      <c r="D341" s="14"/>
      <c r="E341" s="14"/>
      <c r="F341" s="14"/>
      <c r="G341" s="88"/>
      <c r="H341" s="89"/>
      <c r="I341" s="90"/>
      <c r="J341" s="89"/>
      <c r="K341" s="91"/>
      <c r="L341" s="14"/>
      <c r="M341" s="14"/>
    </row>
    <row r="342" spans="1:13" x14ac:dyDescent="0.3">
      <c r="A342" s="14"/>
      <c r="B342" s="14"/>
      <c r="C342" s="14"/>
      <c r="D342" s="14"/>
      <c r="E342" s="14"/>
      <c r="F342" s="14"/>
      <c r="G342" s="88"/>
      <c r="H342" s="89"/>
      <c r="I342" s="90"/>
      <c r="J342" s="89"/>
      <c r="K342" s="91"/>
      <c r="L342" s="14"/>
      <c r="M342" s="14"/>
    </row>
    <row r="343" spans="1:13" x14ac:dyDescent="0.3">
      <c r="A343" s="14"/>
      <c r="B343" s="14"/>
      <c r="C343" s="14"/>
      <c r="D343" s="14"/>
      <c r="E343" s="14"/>
      <c r="F343" s="14"/>
      <c r="G343" s="88"/>
      <c r="H343" s="89"/>
      <c r="I343" s="90"/>
      <c r="J343" s="89"/>
      <c r="K343" s="91"/>
      <c r="L343" s="14"/>
      <c r="M343" s="14"/>
    </row>
    <row r="344" spans="1:13" x14ac:dyDescent="0.3">
      <c r="A344" s="14"/>
      <c r="B344" s="14"/>
      <c r="C344" s="14"/>
      <c r="D344" s="14"/>
      <c r="E344" s="14"/>
      <c r="F344" s="14"/>
      <c r="G344" s="88"/>
      <c r="H344" s="89"/>
      <c r="I344" s="90"/>
      <c r="J344" s="89"/>
      <c r="K344" s="91"/>
      <c r="L344" s="14"/>
      <c r="M344" s="14"/>
    </row>
    <row r="345" spans="1:13" x14ac:dyDescent="0.3">
      <c r="A345" s="14"/>
      <c r="B345" s="14"/>
      <c r="C345" s="14"/>
      <c r="D345" s="14"/>
      <c r="E345" s="14"/>
      <c r="F345" s="14"/>
      <c r="G345" s="88"/>
      <c r="H345" s="89"/>
      <c r="I345" s="90"/>
      <c r="J345" s="89"/>
      <c r="K345" s="91"/>
      <c r="L345" s="14"/>
      <c r="M345" s="14"/>
    </row>
    <row r="346" spans="1:13" x14ac:dyDescent="0.3">
      <c r="A346" s="14"/>
      <c r="B346" s="14"/>
      <c r="C346" s="14"/>
      <c r="D346" s="14"/>
      <c r="E346" s="14"/>
      <c r="F346" s="14"/>
      <c r="G346" s="88"/>
      <c r="H346" s="89"/>
      <c r="I346" s="90"/>
      <c r="J346" s="89"/>
      <c r="K346" s="91"/>
      <c r="L346" s="14"/>
      <c r="M346" s="14"/>
    </row>
    <row r="347" spans="1:13" x14ac:dyDescent="0.3">
      <c r="A347" s="14"/>
      <c r="B347" s="14"/>
      <c r="C347" s="14"/>
      <c r="D347" s="14"/>
      <c r="E347" s="14"/>
      <c r="F347" s="14"/>
      <c r="G347" s="88"/>
      <c r="H347" s="89"/>
      <c r="I347" s="90"/>
      <c r="J347" s="89"/>
      <c r="K347" s="91"/>
      <c r="L347" s="14"/>
      <c r="M347" s="14"/>
    </row>
    <row r="348" spans="1:13" x14ac:dyDescent="0.3">
      <c r="A348" s="14"/>
      <c r="B348" s="14"/>
      <c r="C348" s="14"/>
      <c r="D348" s="14"/>
      <c r="E348" s="14"/>
      <c r="F348" s="14"/>
      <c r="G348" s="88"/>
      <c r="H348" s="89"/>
      <c r="I348" s="90"/>
      <c r="J348" s="89"/>
      <c r="K348" s="91"/>
      <c r="L348" s="14"/>
      <c r="M348" s="14"/>
    </row>
    <row r="349" spans="1:13" x14ac:dyDescent="0.3">
      <c r="A349" s="14"/>
      <c r="B349" s="14"/>
      <c r="C349" s="14"/>
      <c r="D349" s="14"/>
      <c r="E349" s="14"/>
      <c r="F349" s="14"/>
      <c r="G349" s="88"/>
      <c r="H349" s="89"/>
      <c r="I349" s="90"/>
      <c r="J349" s="89"/>
      <c r="K349" s="91"/>
      <c r="L349" s="14"/>
      <c r="M349" s="14"/>
    </row>
    <row r="350" spans="1:13" x14ac:dyDescent="0.3">
      <c r="A350" s="14"/>
      <c r="B350" s="14"/>
      <c r="C350" s="14"/>
      <c r="D350" s="14"/>
      <c r="E350" s="14"/>
      <c r="F350" s="14"/>
      <c r="G350" s="88"/>
      <c r="H350" s="89"/>
      <c r="I350" s="90"/>
      <c r="J350" s="89"/>
      <c r="K350" s="91"/>
      <c r="L350" s="14"/>
      <c r="M350" s="14"/>
    </row>
    <row r="351" spans="1:13" x14ac:dyDescent="0.3">
      <c r="A351" s="14"/>
      <c r="B351" s="14"/>
      <c r="C351" s="14"/>
      <c r="D351" s="14"/>
      <c r="E351" s="14"/>
      <c r="F351" s="14"/>
      <c r="G351" s="88"/>
      <c r="H351" s="89"/>
      <c r="I351" s="90"/>
      <c r="J351" s="89"/>
      <c r="K351" s="91"/>
      <c r="L351" s="14"/>
      <c r="M351" s="14"/>
    </row>
    <row r="352" spans="1:13" x14ac:dyDescent="0.3">
      <c r="A352" s="14"/>
      <c r="B352" s="14"/>
      <c r="C352" s="14"/>
      <c r="D352" s="14"/>
      <c r="E352" s="14"/>
      <c r="F352" s="14"/>
      <c r="G352" s="88"/>
      <c r="H352" s="89"/>
      <c r="I352" s="90"/>
      <c r="J352" s="89"/>
      <c r="K352" s="91"/>
      <c r="L352" s="14"/>
      <c r="M352" s="14"/>
    </row>
    <row r="353" spans="1:13" x14ac:dyDescent="0.3">
      <c r="A353" s="14"/>
      <c r="B353" s="14"/>
      <c r="C353" s="14"/>
      <c r="D353" s="14"/>
      <c r="E353" s="14"/>
      <c r="F353" s="14"/>
      <c r="G353" s="88"/>
      <c r="H353" s="89"/>
      <c r="I353" s="90"/>
      <c r="J353" s="89"/>
      <c r="K353" s="91"/>
      <c r="L353" s="14"/>
      <c r="M353" s="14"/>
    </row>
    <row r="354" spans="1:13" x14ac:dyDescent="0.3">
      <c r="A354" s="14"/>
      <c r="B354" s="14"/>
      <c r="C354" s="14"/>
      <c r="D354" s="14"/>
      <c r="E354" s="14"/>
      <c r="F354" s="14"/>
      <c r="G354" s="88"/>
      <c r="H354" s="89"/>
      <c r="I354" s="90"/>
      <c r="J354" s="89"/>
      <c r="K354" s="91"/>
      <c r="L354" s="14"/>
      <c r="M354" s="14"/>
    </row>
    <row r="355" spans="1:13" x14ac:dyDescent="0.3">
      <c r="A355" s="14"/>
      <c r="B355" s="14"/>
      <c r="C355" s="14"/>
      <c r="D355" s="14"/>
      <c r="E355" s="14"/>
      <c r="F355" s="14"/>
      <c r="G355" s="88"/>
      <c r="H355" s="89"/>
      <c r="I355" s="90"/>
      <c r="J355" s="89"/>
      <c r="K355" s="91"/>
      <c r="L355" s="14"/>
      <c r="M355" s="14"/>
    </row>
    <row r="356" spans="1:13" x14ac:dyDescent="0.3">
      <c r="A356" s="14"/>
      <c r="B356" s="14"/>
      <c r="C356" s="14"/>
      <c r="D356" s="14"/>
      <c r="E356" s="14"/>
      <c r="F356" s="14"/>
      <c r="G356" s="88"/>
      <c r="H356" s="89"/>
      <c r="I356" s="90"/>
      <c r="J356" s="89"/>
      <c r="K356" s="91"/>
      <c r="L356" s="14"/>
      <c r="M356" s="14"/>
    </row>
    <row r="357" spans="1:13" x14ac:dyDescent="0.3">
      <c r="A357" s="14"/>
      <c r="B357" s="14"/>
      <c r="C357" s="14"/>
      <c r="D357" s="14"/>
      <c r="E357" s="14"/>
      <c r="F357" s="14"/>
      <c r="G357" s="88"/>
      <c r="H357" s="89"/>
      <c r="I357" s="90"/>
      <c r="J357" s="89"/>
      <c r="K357" s="91"/>
      <c r="L357" s="14"/>
      <c r="M357" s="14"/>
    </row>
    <row r="358" spans="1:13" x14ac:dyDescent="0.3">
      <c r="A358" s="14"/>
      <c r="B358" s="14"/>
      <c r="C358" s="14"/>
      <c r="D358" s="14"/>
      <c r="E358" s="14"/>
      <c r="F358" s="14"/>
      <c r="G358" s="88"/>
      <c r="H358" s="89"/>
      <c r="I358" s="90"/>
      <c r="J358" s="89"/>
      <c r="K358" s="91"/>
      <c r="L358" s="14"/>
      <c r="M358" s="14"/>
    </row>
    <row r="359" spans="1:13" x14ac:dyDescent="0.3">
      <c r="A359" s="14"/>
      <c r="B359" s="14"/>
      <c r="C359" s="14"/>
      <c r="D359" s="14"/>
      <c r="E359" s="14"/>
      <c r="F359" s="14"/>
      <c r="G359" s="88"/>
      <c r="H359" s="89"/>
      <c r="I359" s="90"/>
      <c r="J359" s="89"/>
      <c r="K359" s="91"/>
      <c r="L359" s="14"/>
      <c r="M359" s="14"/>
    </row>
    <row r="360" spans="1:13" x14ac:dyDescent="0.3">
      <c r="A360" s="14"/>
      <c r="B360" s="14"/>
      <c r="C360" s="14"/>
      <c r="D360" s="14"/>
      <c r="E360" s="14"/>
      <c r="F360" s="14"/>
      <c r="G360" s="88"/>
      <c r="H360" s="89"/>
      <c r="I360" s="90"/>
      <c r="J360" s="89"/>
      <c r="K360" s="91"/>
      <c r="L360" s="14"/>
      <c r="M360" s="14"/>
    </row>
    <row r="361" spans="1:13" x14ac:dyDescent="0.3">
      <c r="A361" s="14"/>
      <c r="B361" s="14"/>
      <c r="C361" s="14"/>
      <c r="D361" s="14"/>
      <c r="E361" s="14"/>
      <c r="F361" s="14"/>
      <c r="G361" s="88"/>
      <c r="H361" s="89"/>
      <c r="I361" s="90"/>
      <c r="J361" s="89"/>
      <c r="K361" s="91"/>
      <c r="L361" s="14"/>
      <c r="M361" s="14"/>
    </row>
    <row r="362" spans="1:13" x14ac:dyDescent="0.3">
      <c r="A362" s="14"/>
      <c r="B362" s="14"/>
      <c r="C362" s="14"/>
      <c r="D362" s="14"/>
      <c r="E362" s="14"/>
      <c r="F362" s="14"/>
      <c r="G362" s="88"/>
      <c r="H362" s="89"/>
      <c r="I362" s="90"/>
      <c r="J362" s="89"/>
      <c r="K362" s="91"/>
      <c r="L362" s="14"/>
      <c r="M362" s="14"/>
    </row>
    <row r="363" spans="1:13" x14ac:dyDescent="0.3">
      <c r="A363" s="14"/>
      <c r="B363" s="14"/>
      <c r="C363" s="14"/>
      <c r="D363" s="14"/>
      <c r="E363" s="14"/>
      <c r="F363" s="14"/>
      <c r="G363" s="88"/>
      <c r="H363" s="89"/>
      <c r="I363" s="90"/>
      <c r="J363" s="89"/>
      <c r="K363" s="91"/>
      <c r="L363" s="14"/>
      <c r="M363" s="14"/>
    </row>
    <row r="364" spans="1:13" x14ac:dyDescent="0.3">
      <c r="A364" s="14"/>
      <c r="B364" s="14"/>
      <c r="C364" s="14"/>
      <c r="D364" s="14"/>
      <c r="E364" s="14"/>
      <c r="F364" s="14"/>
      <c r="G364" s="88"/>
      <c r="H364" s="89"/>
      <c r="I364" s="90"/>
      <c r="J364" s="89"/>
      <c r="K364" s="91"/>
      <c r="L364" s="14"/>
      <c r="M364" s="14"/>
    </row>
    <row r="365" spans="1:13" x14ac:dyDescent="0.3">
      <c r="A365" s="14"/>
      <c r="B365" s="14"/>
      <c r="C365" s="14"/>
      <c r="D365" s="14"/>
      <c r="E365" s="14"/>
      <c r="F365" s="14"/>
      <c r="G365" s="88"/>
      <c r="H365" s="89"/>
      <c r="I365" s="90"/>
      <c r="J365" s="89"/>
      <c r="K365" s="91"/>
      <c r="L365" s="14"/>
      <c r="M365" s="14"/>
    </row>
    <row r="366" spans="1:13" x14ac:dyDescent="0.3">
      <c r="A366" s="14"/>
      <c r="B366" s="14"/>
      <c r="C366" s="14"/>
      <c r="D366" s="14"/>
      <c r="E366" s="14"/>
      <c r="F366" s="14"/>
      <c r="G366" s="88"/>
      <c r="H366" s="89"/>
      <c r="I366" s="90"/>
      <c r="J366" s="89"/>
      <c r="K366" s="91"/>
      <c r="L366" s="14"/>
      <c r="M366" s="14"/>
    </row>
    <row r="367" spans="1:13" x14ac:dyDescent="0.3">
      <c r="A367" s="14"/>
      <c r="B367" s="14"/>
      <c r="C367" s="14"/>
      <c r="D367" s="14"/>
      <c r="E367" s="14"/>
      <c r="F367" s="14"/>
      <c r="G367" s="88"/>
      <c r="H367" s="89"/>
      <c r="I367" s="90"/>
      <c r="J367" s="89"/>
      <c r="K367" s="91"/>
      <c r="L367" s="14"/>
      <c r="M367" s="14"/>
    </row>
    <row r="368" spans="1:13" x14ac:dyDescent="0.3">
      <c r="A368" s="14"/>
      <c r="B368" s="14"/>
      <c r="C368" s="14"/>
      <c r="D368" s="14"/>
      <c r="E368" s="14"/>
      <c r="F368" s="14"/>
      <c r="G368" s="88"/>
      <c r="H368" s="89"/>
      <c r="I368" s="90"/>
      <c r="J368" s="89"/>
      <c r="K368" s="91"/>
      <c r="L368" s="14"/>
      <c r="M368" s="14"/>
    </row>
    <row r="369" spans="1:13" x14ac:dyDescent="0.3">
      <c r="A369" s="14"/>
      <c r="B369" s="14"/>
      <c r="C369" s="14"/>
      <c r="D369" s="14"/>
      <c r="E369" s="14"/>
      <c r="F369" s="14"/>
      <c r="G369" s="88"/>
      <c r="H369" s="89"/>
      <c r="I369" s="90"/>
      <c r="J369" s="89"/>
      <c r="K369" s="91"/>
      <c r="L369" s="14"/>
      <c r="M369" s="14"/>
    </row>
    <row r="370" spans="1:13" x14ac:dyDescent="0.3">
      <c r="A370" s="14"/>
      <c r="B370" s="14"/>
      <c r="C370" s="14"/>
      <c r="D370" s="14"/>
      <c r="E370" s="14"/>
      <c r="F370" s="14"/>
      <c r="G370" s="88"/>
      <c r="H370" s="89"/>
      <c r="I370" s="90"/>
      <c r="J370" s="89"/>
      <c r="K370" s="91"/>
      <c r="L370" s="14"/>
      <c r="M370" s="14"/>
    </row>
    <row r="371" spans="1:13" x14ac:dyDescent="0.3">
      <c r="A371" s="14"/>
      <c r="B371" s="14"/>
      <c r="C371" s="14"/>
      <c r="D371" s="14"/>
      <c r="E371" s="14"/>
      <c r="F371" s="14"/>
      <c r="G371" s="88"/>
      <c r="H371" s="89"/>
      <c r="I371" s="90"/>
      <c r="J371" s="89"/>
      <c r="K371" s="91"/>
      <c r="L371" s="14"/>
      <c r="M371" s="14"/>
    </row>
    <row r="372" spans="1:13" x14ac:dyDescent="0.3">
      <c r="A372" s="14"/>
      <c r="B372" s="14"/>
      <c r="C372" s="14"/>
      <c r="D372" s="14"/>
      <c r="E372" s="14"/>
      <c r="F372" s="14"/>
      <c r="G372" s="88"/>
      <c r="H372" s="89"/>
      <c r="I372" s="90"/>
      <c r="J372" s="89"/>
      <c r="K372" s="91"/>
      <c r="L372" s="14"/>
      <c r="M372" s="14"/>
    </row>
    <row r="373" spans="1:13" x14ac:dyDescent="0.3">
      <c r="A373" s="14"/>
      <c r="B373" s="14"/>
      <c r="C373" s="14"/>
      <c r="D373" s="14"/>
      <c r="E373" s="14"/>
      <c r="F373" s="14"/>
      <c r="G373" s="88"/>
      <c r="H373" s="89"/>
      <c r="I373" s="90"/>
      <c r="J373" s="89"/>
      <c r="K373" s="91"/>
      <c r="L373" s="14"/>
      <c r="M373" s="14"/>
    </row>
    <row r="374" spans="1:13" x14ac:dyDescent="0.3">
      <c r="A374" s="14"/>
      <c r="B374" s="14"/>
      <c r="C374" s="14"/>
      <c r="D374" s="14"/>
      <c r="E374" s="14"/>
      <c r="F374" s="14"/>
      <c r="G374" s="88"/>
      <c r="H374" s="89"/>
      <c r="I374" s="90"/>
      <c r="J374" s="89"/>
      <c r="K374" s="91"/>
      <c r="L374" s="14"/>
      <c r="M374" s="14"/>
    </row>
    <row r="375" spans="1:13" x14ac:dyDescent="0.3">
      <c r="A375" s="14"/>
      <c r="B375" s="14"/>
      <c r="C375" s="14"/>
      <c r="D375" s="14"/>
      <c r="E375" s="14"/>
      <c r="F375" s="14"/>
      <c r="G375" s="88"/>
      <c r="H375" s="89"/>
      <c r="I375" s="90"/>
      <c r="J375" s="89"/>
      <c r="K375" s="91"/>
      <c r="L375" s="14"/>
      <c r="M375" s="14"/>
    </row>
    <row r="376" spans="1:13" x14ac:dyDescent="0.3">
      <c r="A376" s="14"/>
      <c r="B376" s="14"/>
      <c r="C376" s="14"/>
      <c r="D376" s="14"/>
      <c r="E376" s="14"/>
      <c r="F376" s="14"/>
      <c r="G376" s="88"/>
      <c r="H376" s="89"/>
      <c r="I376" s="90"/>
      <c r="J376" s="89"/>
      <c r="K376" s="91"/>
      <c r="L376" s="14"/>
      <c r="M376" s="14"/>
    </row>
    <row r="377" spans="1:13" x14ac:dyDescent="0.3">
      <c r="A377" s="14"/>
      <c r="B377" s="14"/>
      <c r="C377" s="14"/>
      <c r="D377" s="14"/>
      <c r="E377" s="14"/>
      <c r="F377" s="14"/>
      <c r="G377" s="88"/>
      <c r="H377" s="89"/>
      <c r="I377" s="90"/>
      <c r="J377" s="89"/>
      <c r="K377" s="91"/>
      <c r="L377" s="14"/>
      <c r="M377" s="14"/>
    </row>
    <row r="378" spans="1:13" x14ac:dyDescent="0.3">
      <c r="A378" s="14"/>
      <c r="B378" s="14"/>
      <c r="C378" s="14"/>
      <c r="D378" s="14"/>
      <c r="E378" s="14"/>
      <c r="F378" s="14"/>
      <c r="G378" s="88"/>
      <c r="H378" s="89"/>
      <c r="I378" s="90"/>
      <c r="J378" s="89"/>
      <c r="K378" s="91"/>
      <c r="L378" s="14"/>
      <c r="M378" s="14"/>
    </row>
    <row r="379" spans="1:13" x14ac:dyDescent="0.3">
      <c r="A379" s="14"/>
      <c r="B379" s="14"/>
      <c r="C379" s="14"/>
      <c r="D379" s="14"/>
      <c r="E379" s="14"/>
      <c r="F379" s="14"/>
      <c r="G379" s="88"/>
      <c r="H379" s="89"/>
      <c r="I379" s="90"/>
      <c r="J379" s="89"/>
      <c r="K379" s="91"/>
      <c r="L379" s="14"/>
      <c r="M379" s="14"/>
    </row>
    <row r="380" spans="1:13" x14ac:dyDescent="0.3">
      <c r="A380" s="14"/>
      <c r="B380" s="14"/>
      <c r="C380" s="14"/>
      <c r="D380" s="14"/>
      <c r="E380" s="14"/>
      <c r="F380" s="14"/>
      <c r="G380" s="88"/>
      <c r="H380" s="89"/>
      <c r="I380" s="90"/>
      <c r="J380" s="89"/>
      <c r="K380" s="91"/>
      <c r="L380" s="14"/>
      <c r="M380" s="14"/>
    </row>
    <row r="381" spans="1:13" x14ac:dyDescent="0.3">
      <c r="A381" s="14"/>
      <c r="B381" s="14"/>
      <c r="C381" s="14"/>
      <c r="D381" s="14"/>
      <c r="E381" s="14"/>
      <c r="F381" s="14"/>
      <c r="G381" s="88"/>
      <c r="H381" s="89"/>
      <c r="I381" s="90"/>
      <c r="J381" s="89"/>
      <c r="K381" s="91"/>
      <c r="L381" s="14"/>
      <c r="M381" s="14"/>
    </row>
    <row r="382" spans="1:13" x14ac:dyDescent="0.3">
      <c r="A382" s="14"/>
      <c r="B382" s="87"/>
      <c r="C382" s="14"/>
      <c r="D382" s="87"/>
      <c r="E382" s="14"/>
      <c r="F382" s="14"/>
      <c r="G382" s="88"/>
      <c r="H382" s="89"/>
      <c r="I382" s="90"/>
      <c r="J382" s="89"/>
      <c r="K382" s="91"/>
      <c r="L382" s="14"/>
      <c r="M382" s="87"/>
    </row>
    <row r="383" spans="1:13" x14ac:dyDescent="0.3">
      <c r="A383" s="14"/>
      <c r="B383" s="87"/>
      <c r="C383" s="14"/>
      <c r="D383" s="87"/>
      <c r="E383" s="14"/>
      <c r="F383" s="14"/>
      <c r="G383" s="88"/>
      <c r="H383" s="89"/>
      <c r="I383" s="90"/>
      <c r="J383" s="89"/>
      <c r="K383" s="91"/>
      <c r="L383" s="14"/>
      <c r="M383" s="87"/>
    </row>
    <row r="384" spans="1:13" x14ac:dyDescent="0.3">
      <c r="A384" s="14"/>
      <c r="B384" s="87"/>
      <c r="C384" s="14"/>
      <c r="D384" s="87"/>
      <c r="E384" s="14"/>
      <c r="F384" s="14"/>
      <c r="G384" s="88"/>
      <c r="H384" s="89"/>
      <c r="I384" s="90"/>
      <c r="J384" s="89"/>
      <c r="K384" s="91"/>
      <c r="L384" s="14"/>
      <c r="M384" s="87"/>
    </row>
    <row r="385" spans="1:13" x14ac:dyDescent="0.3">
      <c r="A385" s="14"/>
      <c r="B385" s="87"/>
      <c r="C385" s="14"/>
      <c r="D385" s="87"/>
      <c r="E385" s="14"/>
      <c r="F385" s="14"/>
      <c r="G385" s="88"/>
      <c r="H385" s="89"/>
      <c r="I385" s="90"/>
      <c r="J385" s="89"/>
      <c r="K385" s="91"/>
      <c r="L385" s="14"/>
      <c r="M385" s="87"/>
    </row>
    <row r="386" spans="1:13" x14ac:dyDescent="0.3">
      <c r="A386" s="14"/>
      <c r="B386" s="87"/>
      <c r="C386" s="14"/>
      <c r="D386" s="87"/>
      <c r="E386" s="14"/>
      <c r="F386" s="14"/>
      <c r="G386" s="88"/>
      <c r="H386" s="89"/>
      <c r="I386" s="90"/>
      <c r="J386" s="89"/>
      <c r="K386" s="91"/>
      <c r="L386" s="14"/>
      <c r="M386" s="87"/>
    </row>
    <row r="387" spans="1:13" x14ac:dyDescent="0.3">
      <c r="A387" s="115"/>
      <c r="B387" s="115"/>
      <c r="C387" s="115"/>
      <c r="D387" s="115"/>
      <c r="E387" s="115"/>
      <c r="F387" s="116"/>
      <c r="G387" s="63"/>
      <c r="H387" s="64"/>
      <c r="I387" s="65"/>
      <c r="J387" s="64"/>
      <c r="K387" s="66"/>
      <c r="L387" s="115"/>
      <c r="M387" s="115"/>
    </row>
    <row r="388" spans="1:13" x14ac:dyDescent="0.3">
      <c r="A388" s="1"/>
      <c r="B388" s="1"/>
      <c r="C388" s="1"/>
      <c r="D388" s="1"/>
      <c r="E388" s="1"/>
      <c r="F388" s="13"/>
      <c r="G388" s="15"/>
      <c r="H388" s="9"/>
      <c r="I388" s="12"/>
      <c r="J388" s="9"/>
      <c r="K388" s="4"/>
      <c r="L388" s="1"/>
      <c r="M388" s="1"/>
    </row>
    <row r="389" spans="1:13" x14ac:dyDescent="0.3">
      <c r="A389" s="1"/>
      <c r="B389" s="1"/>
      <c r="C389" s="1"/>
      <c r="D389" s="1"/>
      <c r="E389" s="1"/>
      <c r="F389" s="13"/>
      <c r="G389" s="15"/>
      <c r="H389" s="9"/>
      <c r="I389" s="12"/>
      <c r="J389" s="9"/>
      <c r="K389" s="4"/>
      <c r="L389" s="1"/>
      <c r="M389" s="1"/>
    </row>
    <row r="390" spans="1:13" x14ac:dyDescent="0.3">
      <c r="A390" s="1"/>
      <c r="B390" s="1"/>
      <c r="C390" s="1"/>
      <c r="D390" s="1"/>
      <c r="E390" s="1"/>
      <c r="F390" s="13"/>
      <c r="G390" s="15"/>
      <c r="H390" s="9"/>
      <c r="I390" s="12"/>
      <c r="J390" s="9"/>
      <c r="K390" s="4"/>
      <c r="L390" s="1"/>
      <c r="M390" s="1"/>
    </row>
    <row r="391" spans="1:13" x14ac:dyDescent="0.3">
      <c r="A391" s="1"/>
      <c r="B391" s="1"/>
      <c r="C391" s="1"/>
      <c r="D391" s="1"/>
      <c r="E391" s="1"/>
      <c r="F391" s="13"/>
      <c r="G391" s="15"/>
      <c r="H391" s="9"/>
      <c r="I391" s="12"/>
      <c r="J391" s="9"/>
      <c r="K391" s="4"/>
      <c r="L391" s="1"/>
      <c r="M391" s="1"/>
    </row>
    <row r="392" spans="1:13" x14ac:dyDescent="0.3">
      <c r="A392" s="1"/>
      <c r="B392" s="1"/>
      <c r="C392" s="1"/>
      <c r="D392" s="1"/>
      <c r="E392" s="1"/>
      <c r="F392" s="13"/>
      <c r="G392" s="15"/>
      <c r="H392" s="9"/>
      <c r="I392" s="12"/>
      <c r="J392" s="9"/>
      <c r="K392" s="4"/>
      <c r="L392" s="1"/>
      <c r="M392" s="1"/>
    </row>
    <row r="393" spans="1:13" x14ac:dyDescent="0.3">
      <c r="A393" s="1"/>
      <c r="B393" s="1"/>
      <c r="C393" s="1"/>
      <c r="D393" s="1"/>
      <c r="E393" s="1"/>
      <c r="F393" s="13"/>
      <c r="G393" s="15"/>
      <c r="H393" s="9"/>
      <c r="I393" s="12"/>
      <c r="J393" s="9"/>
      <c r="K393" s="4"/>
      <c r="L393" s="1"/>
      <c r="M393" s="1"/>
    </row>
    <row r="394" spans="1:13" x14ac:dyDescent="0.3">
      <c r="A394" s="1"/>
      <c r="B394" s="1"/>
      <c r="C394" s="1"/>
      <c r="D394" s="1"/>
      <c r="E394" s="1"/>
      <c r="F394" s="13"/>
      <c r="G394" s="15"/>
      <c r="H394" s="9"/>
      <c r="I394" s="12"/>
      <c r="J394" s="9"/>
      <c r="K394" s="4"/>
      <c r="L394" s="1"/>
      <c r="M394" s="1"/>
    </row>
    <row r="395" spans="1:13" x14ac:dyDescent="0.3">
      <c r="A395" s="1"/>
      <c r="B395" s="1"/>
      <c r="C395" s="1"/>
      <c r="D395" s="1"/>
      <c r="E395" s="1"/>
      <c r="F395" s="13"/>
      <c r="G395" s="15"/>
      <c r="H395" s="9"/>
      <c r="I395" s="12"/>
      <c r="J395" s="9"/>
      <c r="K395" s="4"/>
      <c r="L395" s="1"/>
      <c r="M395" s="1"/>
    </row>
    <row r="396" spans="1:13" x14ac:dyDescent="0.3">
      <c r="A396" s="1"/>
      <c r="B396" s="1"/>
      <c r="C396" s="1"/>
      <c r="D396" s="1"/>
      <c r="E396" s="1"/>
      <c r="F396" s="13"/>
      <c r="G396" s="15"/>
      <c r="H396" s="9"/>
      <c r="I396" s="12"/>
      <c r="J396" s="9"/>
      <c r="K396" s="4"/>
      <c r="L396" s="1"/>
      <c r="M396" s="1"/>
    </row>
    <row r="397" spans="1:13" x14ac:dyDescent="0.3">
      <c r="A397" s="1"/>
      <c r="B397" s="1"/>
      <c r="C397" s="1"/>
      <c r="D397" s="1"/>
      <c r="E397" s="1"/>
      <c r="F397" s="13"/>
      <c r="G397" s="15"/>
      <c r="H397" s="9"/>
      <c r="I397" s="12"/>
      <c r="J397" s="9"/>
      <c r="K397" s="4"/>
      <c r="L397" s="1"/>
      <c r="M397" s="1"/>
    </row>
    <row r="398" spans="1:13" x14ac:dyDescent="0.3">
      <c r="A398" s="1"/>
      <c r="B398" s="1"/>
      <c r="C398" s="1"/>
      <c r="D398" s="1"/>
      <c r="E398" s="1"/>
      <c r="F398" s="13"/>
      <c r="G398" s="15"/>
      <c r="H398" s="9"/>
      <c r="I398" s="12"/>
      <c r="J398" s="9"/>
      <c r="K398" s="4"/>
      <c r="L398" s="1"/>
      <c r="M398" s="1"/>
    </row>
    <row r="399" spans="1:13" x14ac:dyDescent="0.3">
      <c r="A399" s="1"/>
      <c r="B399" s="1"/>
      <c r="C399" s="1"/>
      <c r="D399" s="1"/>
      <c r="E399" s="1"/>
      <c r="F399" s="13"/>
      <c r="G399" s="15"/>
      <c r="H399" s="9"/>
      <c r="I399" s="12"/>
      <c r="J399" s="9"/>
      <c r="K399" s="4"/>
      <c r="L399" s="1"/>
      <c r="M399" s="1"/>
    </row>
    <row r="400" spans="1:13" x14ac:dyDescent="0.3">
      <c r="A400" s="1"/>
      <c r="B400" s="1"/>
      <c r="C400" s="1"/>
      <c r="D400" s="1"/>
      <c r="E400" s="1"/>
      <c r="F400" s="13"/>
      <c r="G400" s="15"/>
      <c r="H400" s="9"/>
      <c r="I400" s="12"/>
      <c r="J400" s="9"/>
      <c r="K400" s="4"/>
      <c r="L400" s="1"/>
      <c r="M400" s="1"/>
    </row>
    <row r="401" spans="1:13" x14ac:dyDescent="0.3">
      <c r="A401" s="1"/>
      <c r="B401" s="1"/>
      <c r="C401" s="1"/>
      <c r="D401" s="1"/>
      <c r="E401" s="1"/>
      <c r="F401" s="13"/>
      <c r="G401" s="15"/>
      <c r="H401" s="9"/>
      <c r="I401" s="12"/>
      <c r="J401" s="9"/>
      <c r="K401" s="4"/>
      <c r="L401" s="1"/>
      <c r="M401" s="1"/>
    </row>
    <row r="402" spans="1:13" x14ac:dyDescent="0.3">
      <c r="A402" s="1"/>
      <c r="B402" s="1"/>
      <c r="C402" s="1"/>
      <c r="D402" s="1"/>
      <c r="E402" s="1"/>
      <c r="F402" s="13"/>
      <c r="G402" s="15"/>
      <c r="H402" s="9"/>
      <c r="I402" s="12"/>
      <c r="J402" s="9"/>
      <c r="K402" s="4"/>
      <c r="L402" s="1"/>
      <c r="M402" s="1"/>
    </row>
    <row r="403" spans="1:13" x14ac:dyDescent="0.3">
      <c r="A403" s="1"/>
      <c r="B403" s="1"/>
      <c r="C403" s="1"/>
      <c r="D403" s="1"/>
      <c r="E403" s="1"/>
      <c r="F403" s="13"/>
      <c r="G403" s="15"/>
      <c r="H403" s="9"/>
      <c r="I403" s="12"/>
      <c r="J403" s="9"/>
      <c r="K403" s="4"/>
      <c r="L403" s="1"/>
      <c r="M403" s="1"/>
    </row>
    <row r="404" spans="1:13" x14ac:dyDescent="0.3">
      <c r="A404" s="1"/>
      <c r="B404" s="1"/>
      <c r="C404" s="1"/>
      <c r="D404" s="1"/>
      <c r="E404" s="1"/>
      <c r="F404" s="13"/>
      <c r="G404" s="15"/>
      <c r="H404" s="9"/>
      <c r="I404" s="12"/>
      <c r="J404" s="9"/>
      <c r="K404" s="4"/>
      <c r="L404" s="1"/>
      <c r="M404" s="1"/>
    </row>
    <row r="405" spans="1:13" x14ac:dyDescent="0.3">
      <c r="A405" s="1"/>
      <c r="B405" s="1"/>
      <c r="C405" s="1"/>
      <c r="D405" s="1"/>
      <c r="E405" s="1"/>
      <c r="F405" s="13"/>
      <c r="G405" s="15"/>
      <c r="H405" s="9"/>
      <c r="I405" s="12"/>
      <c r="J405" s="9"/>
      <c r="K405" s="4"/>
      <c r="L405" s="1"/>
      <c r="M405" s="1"/>
    </row>
    <row r="406" spans="1:13" x14ac:dyDescent="0.3">
      <c r="A406" s="1"/>
      <c r="B406" s="1"/>
      <c r="C406" s="1"/>
      <c r="D406" s="1"/>
      <c r="E406" s="1"/>
      <c r="F406" s="13"/>
      <c r="G406" s="15"/>
      <c r="H406" s="9"/>
      <c r="I406" s="12"/>
      <c r="J406" s="9"/>
      <c r="K406" s="4"/>
      <c r="L406" s="1"/>
      <c r="M406" s="1"/>
    </row>
    <row r="407" spans="1:13" x14ac:dyDescent="0.3">
      <c r="A407" s="1"/>
      <c r="B407" s="1"/>
      <c r="C407" s="1"/>
      <c r="D407" s="1"/>
      <c r="E407" s="1"/>
      <c r="F407" s="13"/>
      <c r="G407" s="15"/>
      <c r="H407" s="9"/>
      <c r="I407" s="12"/>
      <c r="J407" s="9"/>
      <c r="K407" s="4"/>
      <c r="L407" s="1"/>
      <c r="M407" s="1"/>
    </row>
    <row r="408" spans="1:13" x14ac:dyDescent="0.3">
      <c r="A408" s="1"/>
      <c r="B408" s="1"/>
      <c r="C408" s="1"/>
      <c r="D408" s="1"/>
      <c r="E408" s="1"/>
      <c r="F408" s="13"/>
      <c r="G408" s="15"/>
      <c r="H408" s="9"/>
      <c r="I408" s="12"/>
      <c r="J408" s="9"/>
      <c r="K408" s="4"/>
      <c r="L408" s="1"/>
      <c r="M408" s="1"/>
    </row>
    <row r="409" spans="1:13" x14ac:dyDescent="0.3">
      <c r="A409" s="1"/>
      <c r="B409" s="1"/>
      <c r="C409" s="1"/>
      <c r="D409" s="1"/>
      <c r="E409" s="1"/>
      <c r="F409" s="13"/>
      <c r="G409" s="15"/>
      <c r="H409" s="9"/>
      <c r="I409" s="12"/>
      <c r="J409" s="9"/>
      <c r="K409" s="4"/>
      <c r="L409" s="1"/>
      <c r="M409" s="1"/>
    </row>
    <row r="410" spans="1:13" x14ac:dyDescent="0.3">
      <c r="A410" s="1"/>
      <c r="B410" s="1"/>
      <c r="C410" s="1"/>
      <c r="D410" s="1"/>
      <c r="E410" s="1"/>
      <c r="F410" s="13"/>
      <c r="G410" s="15"/>
      <c r="H410" s="9"/>
      <c r="I410" s="12"/>
      <c r="J410" s="9"/>
      <c r="K410" s="4"/>
      <c r="L410" s="1"/>
      <c r="M410" s="1"/>
    </row>
    <row r="411" spans="1:13" x14ac:dyDescent="0.3">
      <c r="A411" s="1"/>
      <c r="B411" s="1"/>
      <c r="C411" s="1"/>
      <c r="D411" s="1"/>
      <c r="E411" s="1"/>
      <c r="F411" s="13"/>
      <c r="G411" s="15"/>
      <c r="H411" s="9"/>
      <c r="I411" s="12"/>
      <c r="J411" s="9"/>
      <c r="K411" s="4"/>
      <c r="L411" s="1"/>
      <c r="M411" s="1"/>
    </row>
    <row r="412" spans="1:13" x14ac:dyDescent="0.3">
      <c r="A412" s="1"/>
      <c r="B412" s="1"/>
      <c r="C412" s="1"/>
      <c r="D412" s="1"/>
      <c r="E412" s="1"/>
      <c r="F412" s="13"/>
      <c r="G412" s="15"/>
      <c r="H412" s="9"/>
      <c r="I412" s="12"/>
      <c r="J412" s="9"/>
      <c r="K412" s="4"/>
      <c r="L412" s="1"/>
      <c r="M412" s="1"/>
    </row>
    <row r="413" spans="1:13" x14ac:dyDescent="0.3">
      <c r="A413" s="1"/>
      <c r="B413" s="1"/>
      <c r="C413" s="1"/>
      <c r="D413" s="1"/>
      <c r="E413" s="1"/>
      <c r="F413" s="13"/>
      <c r="G413" s="15"/>
      <c r="H413" s="9"/>
      <c r="I413" s="12"/>
      <c r="J413" s="9"/>
      <c r="K413" s="4"/>
      <c r="L413" s="1"/>
      <c r="M413" s="1"/>
    </row>
    <row r="414" spans="1:13" x14ac:dyDescent="0.3">
      <c r="A414" s="1"/>
      <c r="B414" s="1"/>
      <c r="C414" s="1"/>
      <c r="D414" s="1"/>
      <c r="E414" s="1"/>
      <c r="F414" s="13"/>
      <c r="G414" s="15"/>
      <c r="H414" s="9"/>
      <c r="I414" s="12"/>
      <c r="J414" s="9"/>
      <c r="K414" s="4"/>
      <c r="L414" s="1"/>
      <c r="M414" s="1"/>
    </row>
    <row r="415" spans="1:13" x14ac:dyDescent="0.3">
      <c r="A415" s="1"/>
      <c r="B415" s="1"/>
      <c r="C415" s="1"/>
      <c r="D415" s="1"/>
      <c r="E415" s="1"/>
      <c r="F415" s="13"/>
      <c r="G415" s="15"/>
      <c r="H415" s="9"/>
      <c r="I415" s="12"/>
      <c r="J415" s="9"/>
      <c r="K415" s="4"/>
      <c r="L415" s="1"/>
      <c r="M415" s="1"/>
    </row>
    <row r="416" spans="1:13" x14ac:dyDescent="0.3">
      <c r="A416" s="1"/>
      <c r="B416" s="1"/>
      <c r="C416" s="1"/>
      <c r="D416" s="1"/>
      <c r="E416" s="1"/>
      <c r="F416" s="13"/>
      <c r="G416" s="15"/>
      <c r="H416" s="9"/>
      <c r="I416" s="12"/>
      <c r="J416" s="9"/>
      <c r="K416" s="4"/>
      <c r="L416" s="1"/>
      <c r="M416" s="1"/>
    </row>
    <row r="417" spans="1:13" x14ac:dyDescent="0.3">
      <c r="A417" s="1"/>
      <c r="B417" s="1"/>
      <c r="C417" s="1"/>
      <c r="D417" s="1"/>
      <c r="E417" s="1"/>
      <c r="F417" s="13"/>
      <c r="G417" s="15"/>
      <c r="H417" s="9"/>
      <c r="I417" s="12"/>
      <c r="J417" s="9"/>
      <c r="K417" s="4"/>
      <c r="L417" s="1"/>
      <c r="M417" s="1"/>
    </row>
    <row r="418" spans="1:13" x14ac:dyDescent="0.3">
      <c r="A418" s="1"/>
      <c r="B418" s="1"/>
      <c r="C418" s="1"/>
      <c r="D418" s="1"/>
      <c r="E418" s="1"/>
      <c r="F418" s="13"/>
      <c r="G418" s="15"/>
      <c r="H418" s="9"/>
      <c r="I418" s="12"/>
      <c r="J418" s="9"/>
      <c r="K418" s="4"/>
      <c r="L418" s="1"/>
      <c r="M418" s="1"/>
    </row>
    <row r="419" spans="1:13" x14ac:dyDescent="0.3">
      <c r="A419" s="1"/>
      <c r="B419" s="1"/>
      <c r="C419" s="1"/>
      <c r="D419" s="1"/>
      <c r="E419" s="1"/>
      <c r="F419" s="13"/>
      <c r="G419" s="15"/>
      <c r="H419" s="9"/>
      <c r="I419" s="12"/>
      <c r="J419" s="9"/>
      <c r="K419" s="4"/>
      <c r="L419" s="1"/>
      <c r="M419" s="1"/>
    </row>
    <row r="420" spans="1:13" x14ac:dyDescent="0.3">
      <c r="A420" s="1"/>
      <c r="B420" s="1"/>
      <c r="C420" s="1"/>
      <c r="D420" s="1"/>
      <c r="E420" s="1"/>
      <c r="F420" s="13"/>
      <c r="G420" s="15"/>
      <c r="H420" s="9"/>
      <c r="I420" s="12"/>
      <c r="J420" s="9"/>
      <c r="K420" s="4"/>
      <c r="L420" s="1"/>
      <c r="M420" s="1"/>
    </row>
    <row r="421" spans="1:13" x14ac:dyDescent="0.3">
      <c r="A421" s="1"/>
      <c r="B421" s="1"/>
      <c r="C421" s="1"/>
      <c r="D421" s="1"/>
      <c r="E421" s="1"/>
      <c r="F421" s="13"/>
      <c r="G421" s="15"/>
      <c r="H421" s="9"/>
      <c r="I421" s="12"/>
      <c r="J421" s="9"/>
      <c r="K421" s="4"/>
      <c r="L421" s="1"/>
      <c r="M421" s="1"/>
    </row>
    <row r="422" spans="1:13" x14ac:dyDescent="0.3">
      <c r="A422" s="1"/>
      <c r="B422" s="1"/>
      <c r="C422" s="1"/>
      <c r="D422" s="1"/>
      <c r="E422" s="1"/>
      <c r="F422" s="13"/>
      <c r="G422" s="15"/>
      <c r="H422" s="9"/>
      <c r="I422" s="12"/>
      <c r="J422" s="9"/>
      <c r="K422" s="4"/>
      <c r="L422" s="1"/>
      <c r="M422" s="1"/>
    </row>
    <row r="423" spans="1:13" x14ac:dyDescent="0.3">
      <c r="A423" s="1"/>
      <c r="B423" s="1"/>
      <c r="C423" s="1"/>
      <c r="D423" s="1"/>
      <c r="E423" s="1"/>
      <c r="F423" s="13"/>
      <c r="G423" s="15"/>
      <c r="H423" s="9"/>
      <c r="I423" s="12"/>
      <c r="J423" s="9"/>
      <c r="K423" s="4"/>
      <c r="L423" s="1"/>
      <c r="M423" s="1"/>
    </row>
    <row r="424" spans="1:13" x14ac:dyDescent="0.3">
      <c r="A424" s="1"/>
      <c r="B424" s="1"/>
      <c r="C424" s="1"/>
      <c r="D424" s="1"/>
      <c r="E424" s="1"/>
      <c r="F424" s="13"/>
      <c r="G424" s="15"/>
      <c r="H424" s="9"/>
      <c r="I424" s="12"/>
      <c r="J424" s="9"/>
      <c r="K424" s="4"/>
      <c r="L424" s="1"/>
      <c r="M424" s="1"/>
    </row>
    <row r="425" spans="1:13" x14ac:dyDescent="0.3">
      <c r="A425" s="1"/>
      <c r="B425" s="1"/>
      <c r="C425" s="1"/>
      <c r="D425" s="1"/>
      <c r="E425" s="1"/>
      <c r="F425" s="13"/>
      <c r="G425" s="15"/>
      <c r="H425" s="9"/>
      <c r="I425" s="12"/>
      <c r="J425" s="9"/>
      <c r="K425" s="4"/>
      <c r="L425" s="1"/>
      <c r="M425" s="1"/>
    </row>
    <row r="426" spans="1:13" x14ac:dyDescent="0.3">
      <c r="A426" s="1"/>
      <c r="B426" s="1"/>
      <c r="C426" s="1"/>
      <c r="D426" s="1"/>
      <c r="E426" s="1"/>
      <c r="F426" s="13"/>
      <c r="G426" s="15"/>
      <c r="H426" s="9"/>
      <c r="I426" s="12"/>
      <c r="J426" s="9"/>
      <c r="K426" s="4"/>
      <c r="L426" s="1"/>
      <c r="M426" s="1"/>
    </row>
    <row r="427" spans="1:13" x14ac:dyDescent="0.3">
      <c r="A427" s="1"/>
      <c r="B427" s="1"/>
      <c r="C427" s="1"/>
      <c r="D427" s="1"/>
      <c r="E427" s="1"/>
      <c r="F427" s="13"/>
      <c r="G427" s="15"/>
      <c r="H427" s="9"/>
      <c r="I427" s="12"/>
      <c r="J427" s="9"/>
      <c r="K427" s="4"/>
      <c r="L427" s="1"/>
      <c r="M427" s="1"/>
    </row>
    <row r="428" spans="1:13" x14ac:dyDescent="0.3">
      <c r="A428" s="1"/>
      <c r="B428" s="1"/>
      <c r="C428" s="1"/>
      <c r="D428" s="1"/>
      <c r="E428" s="1"/>
      <c r="F428" s="13"/>
      <c r="G428" s="15"/>
      <c r="H428" s="9"/>
      <c r="I428" s="12"/>
      <c r="J428" s="9"/>
      <c r="K428" s="4"/>
      <c r="L428" s="1"/>
      <c r="M428" s="1"/>
    </row>
    <row r="429" spans="1:13" x14ac:dyDescent="0.3">
      <c r="A429" s="1"/>
      <c r="B429" s="1"/>
      <c r="C429" s="1"/>
      <c r="D429" s="1"/>
      <c r="E429" s="1"/>
      <c r="F429" s="13"/>
      <c r="G429" s="15"/>
      <c r="H429" s="9"/>
      <c r="I429" s="12"/>
      <c r="J429" s="9"/>
      <c r="K429" s="4"/>
      <c r="L429" s="1"/>
      <c r="M429" s="1"/>
    </row>
    <row r="430" spans="1:13" x14ac:dyDescent="0.3">
      <c r="A430" s="1"/>
      <c r="B430" s="1"/>
      <c r="C430" s="1"/>
      <c r="D430" s="1"/>
      <c r="E430" s="1"/>
      <c r="F430" s="13"/>
      <c r="G430" s="15"/>
      <c r="H430" s="9"/>
      <c r="I430" s="12"/>
      <c r="J430" s="9"/>
      <c r="K430" s="4"/>
      <c r="L430" s="1"/>
      <c r="M430" s="1"/>
    </row>
    <row r="431" spans="1:13" x14ac:dyDescent="0.3">
      <c r="A431" s="1"/>
      <c r="B431" s="1"/>
      <c r="C431" s="1"/>
      <c r="D431" s="1"/>
      <c r="E431" s="1"/>
      <c r="F431" s="13"/>
      <c r="G431" s="15"/>
      <c r="H431" s="9"/>
      <c r="I431" s="12"/>
      <c r="J431" s="9"/>
      <c r="K431" s="4"/>
      <c r="L431" s="1"/>
      <c r="M431" s="1"/>
    </row>
    <row r="432" spans="1:13" x14ac:dyDescent="0.3">
      <c r="A432" s="1"/>
      <c r="B432" s="1"/>
      <c r="C432" s="1"/>
      <c r="D432" s="1"/>
      <c r="E432" s="1"/>
      <c r="F432" s="13"/>
      <c r="G432" s="15"/>
      <c r="H432" s="9"/>
      <c r="I432" s="12"/>
      <c r="J432" s="9"/>
      <c r="K432" s="4"/>
      <c r="L432" s="1"/>
      <c r="M432" s="1"/>
    </row>
    <row r="433" spans="1:13" x14ac:dyDescent="0.3">
      <c r="A433" s="1"/>
      <c r="B433" s="1"/>
      <c r="C433" s="1"/>
      <c r="D433" s="1"/>
      <c r="E433" s="1"/>
      <c r="F433" s="13"/>
      <c r="G433" s="15"/>
      <c r="H433" s="9"/>
      <c r="I433" s="12"/>
      <c r="J433" s="9"/>
      <c r="K433" s="4"/>
      <c r="L433" s="1"/>
      <c r="M433" s="1"/>
    </row>
    <row r="434" spans="1:13" x14ac:dyDescent="0.3">
      <c r="A434" s="1"/>
      <c r="B434" s="1"/>
      <c r="C434" s="1"/>
      <c r="D434" s="1"/>
      <c r="E434" s="1"/>
      <c r="F434" s="13"/>
      <c r="G434" s="15"/>
      <c r="H434" s="9"/>
      <c r="I434" s="12"/>
      <c r="J434" s="9"/>
      <c r="K434" s="4"/>
      <c r="L434" s="1"/>
      <c r="M434" s="1"/>
    </row>
    <row r="435" spans="1:13" x14ac:dyDescent="0.3">
      <c r="A435" s="1"/>
      <c r="B435" s="1"/>
      <c r="C435" s="1"/>
      <c r="D435" s="1"/>
      <c r="E435" s="1"/>
      <c r="F435" s="13"/>
      <c r="G435" s="15"/>
      <c r="H435" s="9"/>
      <c r="I435" s="12"/>
      <c r="J435" s="9"/>
      <c r="K435" s="4"/>
      <c r="L435" s="1"/>
      <c r="M435" s="1"/>
    </row>
    <row r="436" spans="1:13" x14ac:dyDescent="0.3">
      <c r="A436" s="1"/>
      <c r="B436" s="1"/>
      <c r="C436" s="1"/>
      <c r="D436" s="1"/>
      <c r="E436" s="1"/>
      <c r="F436" s="13"/>
      <c r="G436" s="15"/>
      <c r="H436" s="9"/>
      <c r="I436" s="12"/>
      <c r="J436" s="9"/>
      <c r="K436" s="4"/>
      <c r="L436" s="1"/>
      <c r="M436" s="1"/>
    </row>
    <row r="437" spans="1:13" x14ac:dyDescent="0.3">
      <c r="A437" s="1"/>
      <c r="B437" s="1"/>
      <c r="C437" s="1"/>
      <c r="D437" s="1"/>
      <c r="E437" s="1"/>
      <c r="F437" s="13"/>
      <c r="G437" s="15"/>
      <c r="H437" s="9"/>
      <c r="I437" s="12"/>
      <c r="J437" s="9"/>
      <c r="K437" s="4"/>
      <c r="L437" s="1"/>
      <c r="M437" s="1"/>
    </row>
    <row r="438" spans="1:13" x14ac:dyDescent="0.3">
      <c r="A438" s="1"/>
      <c r="B438" s="1"/>
      <c r="C438" s="1"/>
      <c r="D438" s="1"/>
      <c r="E438" s="1"/>
      <c r="F438" s="13"/>
      <c r="G438" s="15"/>
      <c r="H438" s="9"/>
      <c r="I438" s="12"/>
      <c r="J438" s="9"/>
      <c r="K438" s="4"/>
      <c r="L438" s="1"/>
      <c r="M438" s="1"/>
    </row>
    <row r="439" spans="1:13" x14ac:dyDescent="0.3">
      <c r="A439" s="1"/>
      <c r="B439" s="1"/>
      <c r="C439" s="1"/>
      <c r="D439" s="1"/>
      <c r="E439" s="1"/>
      <c r="F439" s="13"/>
      <c r="G439" s="15"/>
      <c r="H439" s="9"/>
      <c r="I439" s="12"/>
      <c r="J439" s="9"/>
      <c r="K439" s="4"/>
      <c r="L439" s="1"/>
      <c r="M439" s="1"/>
    </row>
    <row r="440" spans="1:13" x14ac:dyDescent="0.3">
      <c r="A440" s="1"/>
      <c r="B440" s="1"/>
      <c r="C440" s="1"/>
      <c r="D440" s="1"/>
      <c r="E440" s="1"/>
      <c r="F440" s="13"/>
      <c r="G440" s="15"/>
      <c r="H440" s="9"/>
      <c r="I440" s="12"/>
      <c r="J440" s="9"/>
      <c r="K440" s="4"/>
      <c r="L440" s="1"/>
      <c r="M440" s="1"/>
    </row>
    <row r="441" spans="1:13" x14ac:dyDescent="0.3">
      <c r="A441" s="1"/>
      <c r="B441" s="1"/>
      <c r="C441" s="1"/>
      <c r="D441" s="1"/>
      <c r="E441" s="1"/>
      <c r="F441" s="13"/>
      <c r="G441" s="15"/>
      <c r="H441" s="9"/>
      <c r="I441" s="12"/>
      <c r="J441" s="9"/>
      <c r="K441" s="4"/>
      <c r="L441" s="1"/>
      <c r="M441" s="1"/>
    </row>
    <row r="442" spans="1:13" x14ac:dyDescent="0.3">
      <c r="A442" s="1"/>
      <c r="B442" s="1"/>
      <c r="C442" s="1"/>
      <c r="D442" s="1"/>
      <c r="E442" s="1"/>
      <c r="F442" s="13"/>
      <c r="G442" s="15"/>
      <c r="H442" s="9"/>
      <c r="I442" s="12"/>
      <c r="J442" s="9"/>
      <c r="K442" s="4"/>
      <c r="L442" s="1"/>
      <c r="M442" s="1"/>
    </row>
    <row r="443" spans="1:13" x14ac:dyDescent="0.3">
      <c r="A443" s="1"/>
      <c r="B443" s="1"/>
      <c r="C443" s="1"/>
      <c r="D443" s="1"/>
      <c r="E443" s="1"/>
      <c r="F443" s="13"/>
      <c r="G443" s="15"/>
      <c r="H443" s="9"/>
      <c r="I443" s="12"/>
      <c r="J443" s="9"/>
      <c r="K443" s="4"/>
      <c r="L443" s="1"/>
      <c r="M443" s="1"/>
    </row>
    <row r="444" spans="1:13" x14ac:dyDescent="0.3">
      <c r="A444" s="1"/>
      <c r="B444" s="1"/>
      <c r="C444" s="1"/>
      <c r="D444" s="1"/>
      <c r="E444" s="1"/>
      <c r="F444" s="13"/>
      <c r="G444" s="15"/>
      <c r="H444" s="9"/>
      <c r="I444" s="12"/>
      <c r="J444" s="9"/>
      <c r="K444" s="4"/>
      <c r="L444" s="1"/>
      <c r="M444" s="1"/>
    </row>
    <row r="445" spans="1:13" x14ac:dyDescent="0.3">
      <c r="A445" s="1"/>
      <c r="B445" s="1"/>
      <c r="C445" s="1"/>
      <c r="D445" s="1"/>
      <c r="E445" s="1"/>
      <c r="F445" s="13"/>
      <c r="G445" s="15"/>
      <c r="H445" s="9"/>
      <c r="I445" s="12"/>
      <c r="J445" s="9"/>
      <c r="K445" s="4"/>
      <c r="L445" s="1"/>
      <c r="M445" s="1"/>
    </row>
    <row r="446" spans="1:13" x14ac:dyDescent="0.3">
      <c r="A446" s="1"/>
      <c r="B446" s="1"/>
      <c r="C446" s="1"/>
      <c r="D446" s="1"/>
      <c r="E446" s="1"/>
      <c r="F446" s="13"/>
      <c r="G446" s="15"/>
      <c r="H446" s="9"/>
      <c r="I446" s="12"/>
      <c r="J446" s="9"/>
      <c r="K446" s="4"/>
      <c r="L446" s="1"/>
      <c r="M446" s="1"/>
    </row>
    <row r="447" spans="1:13" x14ac:dyDescent="0.3">
      <c r="A447" s="1"/>
      <c r="B447" s="1"/>
      <c r="C447" s="1"/>
      <c r="D447" s="1"/>
      <c r="E447" s="1"/>
      <c r="F447" s="13"/>
      <c r="G447" s="15"/>
      <c r="H447" s="9"/>
      <c r="I447" s="12"/>
      <c r="J447" s="9"/>
      <c r="K447" s="4"/>
      <c r="L447" s="1"/>
      <c r="M447" s="1"/>
    </row>
    <row r="448" spans="1:13" x14ac:dyDescent="0.3">
      <c r="A448" s="1"/>
      <c r="B448" s="1"/>
      <c r="C448" s="1"/>
      <c r="D448" s="1"/>
      <c r="E448" s="1"/>
      <c r="F448" s="13"/>
      <c r="G448" s="15"/>
      <c r="H448" s="9"/>
      <c r="I448" s="12"/>
      <c r="J448" s="9"/>
      <c r="K448" s="4"/>
      <c r="L448" s="1"/>
      <c r="M448" s="1"/>
    </row>
    <row r="449" spans="1:13" x14ac:dyDescent="0.3">
      <c r="A449" s="1"/>
      <c r="B449" s="1"/>
      <c r="C449" s="1"/>
      <c r="D449" s="1"/>
      <c r="E449" s="1"/>
      <c r="F449" s="13"/>
      <c r="G449" s="15"/>
      <c r="H449" s="9"/>
      <c r="I449" s="12"/>
      <c r="J449" s="9"/>
      <c r="K449" s="4"/>
      <c r="L449" s="1"/>
      <c r="M449" s="1"/>
    </row>
    <row r="450" spans="1:13" x14ac:dyDescent="0.3">
      <c r="A450" s="1"/>
      <c r="B450" s="1"/>
      <c r="C450" s="1"/>
      <c r="D450" s="1"/>
      <c r="E450" s="1"/>
      <c r="F450" s="13"/>
      <c r="G450" s="15"/>
      <c r="H450" s="9"/>
      <c r="I450" s="12"/>
      <c r="J450" s="9"/>
      <c r="K450" s="4"/>
      <c r="L450" s="1"/>
      <c r="M450" s="1"/>
    </row>
    <row r="451" spans="1:13" x14ac:dyDescent="0.3">
      <c r="A451" s="1"/>
      <c r="B451" s="1"/>
      <c r="C451" s="1"/>
      <c r="D451" s="1"/>
      <c r="E451" s="1"/>
      <c r="F451" s="13"/>
      <c r="G451" s="15"/>
      <c r="H451" s="9"/>
      <c r="I451" s="12"/>
      <c r="J451" s="9"/>
      <c r="K451" s="4"/>
      <c r="L451" s="1"/>
      <c r="M451" s="1"/>
    </row>
    <row r="452" spans="1:13" x14ac:dyDescent="0.3">
      <c r="A452" s="1"/>
      <c r="B452" s="1"/>
      <c r="C452" s="1"/>
      <c r="D452" s="1"/>
      <c r="E452" s="1"/>
      <c r="F452" s="13"/>
      <c r="G452" s="15"/>
      <c r="H452" s="9"/>
      <c r="I452" s="12"/>
      <c r="J452" s="9"/>
      <c r="K452" s="4"/>
      <c r="L452" s="1"/>
      <c r="M452" s="1"/>
    </row>
    <row r="453" spans="1:13" x14ac:dyDescent="0.3">
      <c r="A453" s="1"/>
      <c r="B453" s="1"/>
      <c r="C453" s="1"/>
      <c r="D453" s="1"/>
      <c r="E453" s="1"/>
      <c r="F453" s="13"/>
      <c r="G453" s="15"/>
      <c r="H453" s="9"/>
      <c r="I453" s="12"/>
      <c r="J453" s="9"/>
      <c r="K453" s="4"/>
      <c r="L453" s="1"/>
      <c r="M453" s="1"/>
    </row>
    <row r="454" spans="1:13" x14ac:dyDescent="0.3">
      <c r="A454" s="1"/>
      <c r="B454" s="1"/>
      <c r="C454" s="1"/>
      <c r="D454" s="1"/>
      <c r="E454" s="1"/>
      <c r="F454" s="13"/>
      <c r="G454" s="15"/>
      <c r="H454" s="9"/>
      <c r="I454" s="12"/>
      <c r="J454" s="9"/>
      <c r="K454" s="4"/>
      <c r="L454" s="1"/>
      <c r="M454" s="1"/>
    </row>
    <row r="455" spans="1:13" x14ac:dyDescent="0.3">
      <c r="A455" s="1"/>
      <c r="B455" s="1"/>
      <c r="C455" s="1"/>
      <c r="D455" s="1"/>
      <c r="E455" s="1"/>
      <c r="F455" s="13"/>
      <c r="G455" s="15"/>
      <c r="H455" s="9"/>
      <c r="I455" s="12"/>
      <c r="J455" s="9"/>
      <c r="K455" s="4"/>
      <c r="L455" s="1"/>
      <c r="M455" s="1"/>
    </row>
    <row r="456" spans="1:13" x14ac:dyDescent="0.3">
      <c r="A456" s="1"/>
      <c r="B456" s="1"/>
      <c r="C456" s="1"/>
      <c r="D456" s="1"/>
      <c r="E456" s="1"/>
      <c r="F456" s="13"/>
      <c r="G456" s="15"/>
      <c r="H456" s="9"/>
      <c r="I456" s="12"/>
      <c r="J456" s="9"/>
      <c r="K456" s="4"/>
      <c r="L456" s="1"/>
      <c r="M456" s="1"/>
    </row>
    <row r="457" spans="1:13" x14ac:dyDescent="0.3">
      <c r="A457" s="1"/>
      <c r="B457" s="1"/>
      <c r="C457" s="1"/>
      <c r="D457" s="1"/>
      <c r="E457" s="1"/>
      <c r="F457" s="13"/>
      <c r="G457" s="15"/>
      <c r="H457" s="9"/>
      <c r="I457" s="12"/>
      <c r="J457" s="9"/>
      <c r="K457" s="4"/>
      <c r="L457" s="1"/>
      <c r="M457" s="1"/>
    </row>
    <row r="458" spans="1:13" x14ac:dyDescent="0.3">
      <c r="A458" s="1"/>
      <c r="B458" s="1"/>
      <c r="C458" s="1"/>
      <c r="D458" s="1"/>
      <c r="E458" s="1"/>
      <c r="F458" s="13"/>
      <c r="G458" s="15"/>
      <c r="H458" s="9"/>
      <c r="I458" s="12"/>
      <c r="J458" s="9"/>
      <c r="K458" s="4"/>
      <c r="L458" s="1"/>
      <c r="M458" s="1"/>
    </row>
    <row r="459" spans="1:13" x14ac:dyDescent="0.3">
      <c r="A459" s="1"/>
      <c r="B459" s="1"/>
      <c r="C459" s="1"/>
      <c r="D459" s="1"/>
      <c r="E459" s="1"/>
      <c r="F459" s="13"/>
      <c r="G459" s="15"/>
      <c r="H459" s="9"/>
      <c r="I459" s="12"/>
      <c r="J459" s="9"/>
      <c r="K459" s="4"/>
      <c r="L459" s="1"/>
      <c r="M459" s="1"/>
    </row>
    <row r="460" spans="1:13" x14ac:dyDescent="0.3">
      <c r="A460" s="1"/>
      <c r="B460" s="1"/>
      <c r="C460" s="1"/>
      <c r="D460" s="1"/>
      <c r="E460" s="1"/>
      <c r="F460" s="13"/>
      <c r="G460" s="15"/>
      <c r="H460" s="9"/>
      <c r="I460" s="12"/>
      <c r="J460" s="9"/>
      <c r="K460" s="4"/>
      <c r="L460" s="1"/>
      <c r="M460" s="1"/>
    </row>
    <row r="461" spans="1:13" x14ac:dyDescent="0.3">
      <c r="A461" s="1"/>
      <c r="B461" s="1"/>
      <c r="C461" s="1"/>
      <c r="D461" s="1"/>
      <c r="E461" s="1"/>
      <c r="F461" s="13"/>
      <c r="G461" s="15"/>
      <c r="H461" s="9"/>
      <c r="I461" s="12"/>
      <c r="J461" s="9"/>
      <c r="K461" s="4"/>
      <c r="L461" s="1"/>
      <c r="M461" s="1"/>
    </row>
    <row r="462" spans="1:13" x14ac:dyDescent="0.3">
      <c r="A462" s="1"/>
      <c r="B462" s="1"/>
      <c r="C462" s="1"/>
      <c r="D462" s="1"/>
      <c r="E462" s="1"/>
      <c r="F462" s="13"/>
      <c r="G462" s="15"/>
      <c r="H462" s="9"/>
      <c r="I462" s="12"/>
      <c r="J462" s="9"/>
      <c r="K462" s="4"/>
      <c r="L462" s="1"/>
      <c r="M462" s="1"/>
    </row>
    <row r="463" spans="1:13" x14ac:dyDescent="0.3">
      <c r="A463" s="1"/>
      <c r="B463" s="1"/>
      <c r="C463" s="1"/>
      <c r="D463" s="1"/>
      <c r="E463" s="1"/>
      <c r="F463" s="13"/>
      <c r="G463" s="15"/>
      <c r="H463" s="9"/>
      <c r="I463" s="12"/>
      <c r="J463" s="9"/>
      <c r="K463" s="4"/>
      <c r="L463" s="1"/>
      <c r="M463" s="1"/>
    </row>
    <row r="464" spans="1:13" x14ac:dyDescent="0.3">
      <c r="A464" s="1"/>
      <c r="B464" s="1"/>
      <c r="C464" s="1"/>
      <c r="D464" s="1"/>
      <c r="E464" s="1"/>
      <c r="F464" s="13"/>
      <c r="G464" s="15"/>
      <c r="H464" s="9"/>
      <c r="I464" s="12"/>
      <c r="J464" s="9"/>
      <c r="K464" s="4"/>
      <c r="L464" s="1"/>
      <c r="M464" s="1"/>
    </row>
    <row r="465" spans="1:13" x14ac:dyDescent="0.3">
      <c r="A465" s="1"/>
      <c r="B465" s="1"/>
      <c r="C465" s="1"/>
      <c r="D465" s="1"/>
      <c r="E465" s="1"/>
      <c r="F465" s="13"/>
      <c r="G465" s="15"/>
      <c r="H465" s="9"/>
      <c r="I465" s="12"/>
      <c r="J465" s="9"/>
      <c r="K465" s="4"/>
      <c r="L465" s="1"/>
      <c r="M465" s="1"/>
    </row>
    <row r="466" spans="1:13" x14ac:dyDescent="0.3">
      <c r="A466" s="1"/>
      <c r="B466" s="1"/>
      <c r="C466" s="1"/>
      <c r="D466" s="1"/>
      <c r="E466" s="1"/>
      <c r="F466" s="13"/>
      <c r="G466" s="15"/>
      <c r="H466" s="9"/>
      <c r="I466" s="12"/>
      <c r="J466" s="9"/>
      <c r="K466" s="4"/>
      <c r="L466" s="1"/>
      <c r="M466" s="1"/>
    </row>
    <row r="467" spans="1:13" x14ac:dyDescent="0.3">
      <c r="A467" s="1"/>
      <c r="B467" s="1"/>
      <c r="C467" s="1"/>
      <c r="D467" s="1"/>
      <c r="E467" s="1"/>
      <c r="F467" s="13"/>
      <c r="G467" s="15"/>
      <c r="H467" s="9"/>
      <c r="I467" s="12"/>
      <c r="J467" s="9"/>
      <c r="K467" s="4"/>
      <c r="L467" s="1"/>
      <c r="M467" s="1"/>
    </row>
    <row r="468" spans="1:13" x14ac:dyDescent="0.3">
      <c r="A468" s="1"/>
      <c r="B468" s="1"/>
      <c r="C468" s="1"/>
      <c r="D468" s="1"/>
      <c r="E468" s="1"/>
      <c r="F468" s="13"/>
      <c r="G468" s="15"/>
      <c r="H468" s="9"/>
      <c r="I468" s="12"/>
      <c r="J468" s="9"/>
      <c r="K468" s="4"/>
      <c r="L468" s="1"/>
      <c r="M468" s="1"/>
    </row>
    <row r="469" spans="1:13" x14ac:dyDescent="0.3">
      <c r="A469" s="1"/>
      <c r="B469" s="1"/>
      <c r="C469" s="1"/>
      <c r="D469" s="1"/>
      <c r="E469" s="1"/>
      <c r="F469" s="13"/>
      <c r="G469" s="15"/>
      <c r="H469" s="9"/>
      <c r="I469" s="12"/>
      <c r="J469" s="9"/>
      <c r="K469" s="4"/>
      <c r="L469" s="1"/>
      <c r="M469" s="1"/>
    </row>
    <row r="470" spans="1:13" x14ac:dyDescent="0.3">
      <c r="A470" s="1"/>
      <c r="B470" s="1"/>
      <c r="C470" s="1"/>
      <c r="D470" s="1"/>
      <c r="E470" s="1"/>
      <c r="F470" s="13"/>
      <c r="G470" s="15"/>
      <c r="H470" s="9"/>
      <c r="I470" s="12"/>
      <c r="J470" s="9"/>
      <c r="K470" s="4"/>
      <c r="L470" s="1"/>
      <c r="M470" s="1"/>
    </row>
    <row r="471" spans="1:13" x14ac:dyDescent="0.3">
      <c r="A471" s="1"/>
      <c r="B471" s="1"/>
      <c r="C471" s="1"/>
      <c r="D471" s="1"/>
      <c r="E471" s="1"/>
      <c r="F471" s="13"/>
      <c r="G471" s="15"/>
      <c r="H471" s="9"/>
      <c r="I471" s="12"/>
      <c r="J471" s="9"/>
      <c r="K471" s="4"/>
      <c r="L471" s="1"/>
      <c r="M471" s="1"/>
    </row>
    <row r="472" spans="1:13" x14ac:dyDescent="0.3">
      <c r="A472" s="1"/>
      <c r="B472" s="1"/>
      <c r="C472" s="1"/>
      <c r="D472" s="1"/>
      <c r="E472" s="1"/>
      <c r="F472" s="13"/>
      <c r="G472" s="15"/>
      <c r="H472" s="9"/>
      <c r="I472" s="12"/>
      <c r="J472" s="9"/>
      <c r="K472" s="4"/>
      <c r="L472" s="1"/>
      <c r="M472" s="1"/>
    </row>
    <row r="473" spans="1:13" x14ac:dyDescent="0.3">
      <c r="A473" s="1"/>
      <c r="B473" s="1"/>
      <c r="C473" s="1"/>
      <c r="D473" s="1"/>
      <c r="E473" s="1"/>
      <c r="F473" s="13"/>
      <c r="G473" s="15"/>
      <c r="H473" s="9"/>
      <c r="I473" s="12"/>
      <c r="J473" s="9"/>
      <c r="K473" s="4"/>
      <c r="L473" s="1"/>
      <c r="M473" s="1"/>
    </row>
    <row r="474" spans="1:13" x14ac:dyDescent="0.3">
      <c r="A474" s="1"/>
      <c r="B474" s="1"/>
      <c r="C474" s="1"/>
      <c r="D474" s="1"/>
      <c r="E474" s="1"/>
      <c r="F474" s="13"/>
      <c r="G474" s="15"/>
      <c r="H474" s="9"/>
      <c r="I474" s="12"/>
      <c r="J474" s="9"/>
      <c r="K474" s="4"/>
      <c r="L474" s="1"/>
      <c r="M474" s="1"/>
    </row>
    <row r="475" spans="1:13" x14ac:dyDescent="0.3">
      <c r="A475" s="1"/>
      <c r="B475" s="1"/>
      <c r="C475" s="1"/>
      <c r="D475" s="1"/>
      <c r="E475" s="1"/>
      <c r="F475" s="13"/>
      <c r="G475" s="15"/>
      <c r="H475" s="9"/>
      <c r="I475" s="12"/>
      <c r="J475" s="9"/>
      <c r="K475" s="4"/>
      <c r="L475" s="1"/>
      <c r="M475" s="1"/>
    </row>
    <row r="476" spans="1:13" x14ac:dyDescent="0.3">
      <c r="A476" s="1"/>
      <c r="B476" s="1"/>
      <c r="C476" s="1"/>
      <c r="D476" s="1"/>
      <c r="E476" s="1"/>
      <c r="F476" s="13"/>
      <c r="G476" s="15"/>
      <c r="H476" s="9"/>
      <c r="I476" s="12"/>
      <c r="J476" s="9"/>
      <c r="K476" s="4"/>
      <c r="L476" s="1"/>
      <c r="M476" s="1"/>
    </row>
    <row r="477" spans="1:13" x14ac:dyDescent="0.3">
      <c r="A477" s="1"/>
      <c r="B477" s="1"/>
      <c r="C477" s="1"/>
      <c r="D477" s="1"/>
      <c r="E477" s="1"/>
      <c r="F477" s="13"/>
      <c r="G477" s="15"/>
      <c r="H477" s="9"/>
      <c r="I477" s="12"/>
      <c r="J477" s="9"/>
      <c r="K477" s="4"/>
      <c r="L477" s="1"/>
      <c r="M477" s="1"/>
    </row>
    <row r="478" spans="1:13" x14ac:dyDescent="0.3">
      <c r="A478" s="1"/>
      <c r="B478" s="1"/>
      <c r="C478" s="1"/>
      <c r="D478" s="1"/>
      <c r="E478" s="1"/>
      <c r="F478" s="13"/>
      <c r="G478" s="15"/>
      <c r="H478" s="9"/>
      <c r="I478" s="12"/>
      <c r="J478" s="9"/>
      <c r="K478" s="4"/>
      <c r="L478" s="1"/>
      <c r="M478" s="1"/>
    </row>
    <row r="479" spans="1:13" x14ac:dyDescent="0.3">
      <c r="A479" s="1"/>
      <c r="B479" s="1"/>
      <c r="C479" s="1"/>
      <c r="D479" s="1"/>
      <c r="E479" s="1"/>
      <c r="F479" s="13"/>
      <c r="G479" s="15"/>
      <c r="H479" s="9"/>
      <c r="I479" s="12"/>
      <c r="J479" s="9"/>
      <c r="K479" s="4"/>
      <c r="L479" s="1"/>
      <c r="M479" s="1"/>
    </row>
    <row r="480" spans="1:13" x14ac:dyDescent="0.3">
      <c r="A480" s="1"/>
      <c r="B480" s="1"/>
      <c r="C480" s="1"/>
      <c r="D480" s="1"/>
      <c r="E480" s="1"/>
      <c r="F480" s="13"/>
      <c r="G480" s="15"/>
      <c r="H480" s="9"/>
      <c r="I480" s="12"/>
      <c r="J480" s="9"/>
      <c r="K480" s="4"/>
      <c r="L480" s="1"/>
      <c r="M480" s="1"/>
    </row>
    <row r="481" spans="1:13" x14ac:dyDescent="0.3">
      <c r="A481" s="1"/>
      <c r="B481" s="1"/>
      <c r="C481" s="1"/>
      <c r="D481" s="1"/>
      <c r="E481" s="1"/>
      <c r="F481" s="13"/>
      <c r="G481" s="15"/>
      <c r="H481" s="9"/>
      <c r="I481" s="12"/>
      <c r="J481" s="9"/>
      <c r="K481" s="4"/>
      <c r="L481" s="1"/>
      <c r="M481" s="1"/>
    </row>
    <row r="482" spans="1:13" x14ac:dyDescent="0.3">
      <c r="A482" s="1"/>
      <c r="B482" s="1"/>
      <c r="C482" s="1"/>
      <c r="D482" s="1"/>
      <c r="E482" s="1"/>
      <c r="F482" s="13"/>
      <c r="G482" s="15"/>
      <c r="H482" s="9"/>
      <c r="I482" s="12"/>
      <c r="J482" s="9"/>
      <c r="K482" s="4"/>
      <c r="L482" s="1"/>
      <c r="M482" s="1"/>
    </row>
    <row r="483" spans="1:13" x14ac:dyDescent="0.3">
      <c r="A483" s="1"/>
      <c r="B483" s="1"/>
      <c r="C483" s="1"/>
      <c r="D483" s="1"/>
      <c r="E483" s="1"/>
      <c r="F483" s="13"/>
      <c r="G483" s="15"/>
      <c r="H483" s="9"/>
      <c r="I483" s="12"/>
      <c r="J483" s="9"/>
      <c r="K483" s="4"/>
      <c r="L483" s="1"/>
      <c r="M483" s="1"/>
    </row>
    <row r="484" spans="1:13" x14ac:dyDescent="0.3">
      <c r="A484" s="1"/>
      <c r="B484" s="1"/>
      <c r="C484" s="1"/>
      <c r="D484" s="1"/>
      <c r="E484" s="1"/>
      <c r="F484" s="13"/>
      <c r="G484" s="15"/>
      <c r="H484" s="9"/>
      <c r="I484" s="12"/>
      <c r="J484" s="9"/>
      <c r="K484" s="4"/>
      <c r="L484" s="1"/>
      <c r="M484" s="1"/>
    </row>
    <row r="485" spans="1:13" x14ac:dyDescent="0.3">
      <c r="A485" s="1"/>
      <c r="B485" s="1"/>
      <c r="C485" s="1"/>
      <c r="D485" s="1"/>
      <c r="E485" s="1"/>
      <c r="F485" s="13"/>
      <c r="G485" s="15"/>
      <c r="H485" s="9"/>
      <c r="I485" s="12"/>
      <c r="J485" s="9"/>
      <c r="K485" s="4"/>
      <c r="L485" s="1"/>
      <c r="M485" s="1"/>
    </row>
    <row r="486" spans="1:13" x14ac:dyDescent="0.3">
      <c r="A486" s="1"/>
      <c r="B486" s="1"/>
      <c r="C486" s="1"/>
      <c r="D486" s="1"/>
      <c r="E486" s="1"/>
      <c r="F486" s="13"/>
      <c r="G486" s="15"/>
      <c r="H486" s="9"/>
      <c r="I486" s="12"/>
      <c r="J486" s="9"/>
      <c r="K486" s="4"/>
      <c r="L486" s="1"/>
      <c r="M486" s="1"/>
    </row>
    <row r="487" spans="1:13" x14ac:dyDescent="0.3">
      <c r="A487" s="1"/>
      <c r="B487" s="1"/>
      <c r="C487" s="1"/>
      <c r="D487" s="1"/>
      <c r="E487" s="1"/>
      <c r="F487" s="13"/>
      <c r="G487" s="15"/>
      <c r="H487" s="9"/>
      <c r="I487" s="12"/>
      <c r="J487" s="9"/>
      <c r="K487" s="4"/>
      <c r="L487" s="1"/>
      <c r="M487" s="1"/>
    </row>
    <row r="488" spans="1:13" x14ac:dyDescent="0.3">
      <c r="A488" s="1"/>
      <c r="B488" s="1"/>
      <c r="C488" s="1"/>
      <c r="D488" s="1"/>
      <c r="E488" s="1"/>
      <c r="F488" s="13"/>
      <c r="G488" s="15"/>
      <c r="H488" s="9"/>
      <c r="I488" s="12"/>
      <c r="J488" s="9"/>
      <c r="K488" s="4"/>
      <c r="L488" s="1"/>
      <c r="M488" s="1"/>
    </row>
    <row r="489" spans="1:13" x14ac:dyDescent="0.3">
      <c r="A489" s="1"/>
      <c r="B489" s="1"/>
      <c r="C489" s="1"/>
      <c r="D489" s="1"/>
      <c r="E489" s="1"/>
      <c r="F489" s="13"/>
      <c r="G489" s="15"/>
      <c r="H489" s="9"/>
      <c r="I489" s="12"/>
      <c r="J489" s="9"/>
      <c r="K489" s="4"/>
      <c r="L489" s="1"/>
      <c r="M489" s="1"/>
    </row>
    <row r="490" spans="1:13" x14ac:dyDescent="0.3">
      <c r="A490" s="1"/>
      <c r="B490" s="1"/>
      <c r="C490" s="1"/>
      <c r="D490" s="1"/>
      <c r="E490" s="1"/>
      <c r="F490" s="13"/>
      <c r="G490" s="15"/>
      <c r="H490" s="9"/>
      <c r="I490" s="12"/>
      <c r="J490" s="9"/>
      <c r="K490" s="4"/>
      <c r="L490" s="1"/>
      <c r="M490" s="1"/>
    </row>
    <row r="491" spans="1:13" x14ac:dyDescent="0.3">
      <c r="A491" s="1"/>
      <c r="B491" s="1"/>
      <c r="C491" s="1"/>
      <c r="D491" s="1"/>
      <c r="E491" s="1"/>
      <c r="F491" s="13"/>
      <c r="G491" s="15"/>
      <c r="H491" s="9"/>
      <c r="I491" s="12"/>
      <c r="J491" s="9"/>
      <c r="K491" s="4"/>
      <c r="L491" s="1"/>
      <c r="M491" s="1"/>
    </row>
    <row r="492" spans="1:13" x14ac:dyDescent="0.3">
      <c r="A492" s="1"/>
      <c r="B492" s="1"/>
      <c r="C492" s="1"/>
      <c r="D492" s="1"/>
      <c r="E492" s="1"/>
      <c r="F492" s="13"/>
      <c r="G492" s="15"/>
      <c r="H492" s="9"/>
      <c r="I492" s="12"/>
      <c r="J492" s="9"/>
      <c r="K492" s="4"/>
      <c r="L492" s="1"/>
      <c r="M492" s="1"/>
    </row>
    <row r="493" spans="1:13" x14ac:dyDescent="0.3">
      <c r="A493" s="1"/>
      <c r="B493" s="1"/>
      <c r="C493" s="1"/>
      <c r="D493" s="1"/>
      <c r="E493" s="1"/>
      <c r="F493" s="13"/>
      <c r="G493" s="15"/>
      <c r="H493" s="9"/>
      <c r="I493" s="12"/>
      <c r="J493" s="9"/>
      <c r="K493" s="4"/>
      <c r="L493" s="1"/>
      <c r="M493" s="1"/>
    </row>
    <row r="494" spans="1:13" x14ac:dyDescent="0.3">
      <c r="A494" s="1"/>
      <c r="B494" s="1"/>
      <c r="C494" s="1"/>
      <c r="D494" s="1"/>
      <c r="E494" s="1"/>
      <c r="F494" s="13"/>
      <c r="G494" s="15"/>
      <c r="H494" s="9"/>
      <c r="I494" s="12"/>
      <c r="J494" s="9"/>
      <c r="K494" s="4"/>
      <c r="L494" s="1"/>
      <c r="M494" s="1"/>
    </row>
    <row r="495" spans="1:13" x14ac:dyDescent="0.3">
      <c r="A495" s="1"/>
      <c r="B495" s="1"/>
      <c r="C495" s="1"/>
      <c r="D495" s="1"/>
      <c r="E495" s="1"/>
      <c r="F495" s="13"/>
      <c r="G495" s="15"/>
      <c r="H495" s="9"/>
      <c r="I495" s="12"/>
      <c r="J495" s="9"/>
      <c r="K495" s="4"/>
      <c r="L495" s="1"/>
      <c r="M495" s="1"/>
    </row>
    <row r="496" spans="1:13" x14ac:dyDescent="0.3">
      <c r="A496" s="1"/>
      <c r="B496" s="1"/>
      <c r="C496" s="1"/>
      <c r="D496" s="1"/>
      <c r="E496" s="1"/>
      <c r="F496" s="13"/>
      <c r="G496" s="15"/>
      <c r="H496" s="9"/>
      <c r="I496" s="12"/>
      <c r="J496" s="9"/>
      <c r="K496" s="4"/>
      <c r="L496" s="1"/>
      <c r="M496" s="1"/>
    </row>
    <row r="497" spans="1:13" x14ac:dyDescent="0.3">
      <c r="A497" s="1"/>
      <c r="B497" s="1"/>
      <c r="C497" s="1"/>
      <c r="D497" s="1"/>
      <c r="E497" s="1"/>
      <c r="F497" s="13"/>
      <c r="G497" s="15"/>
      <c r="H497" s="9"/>
      <c r="I497" s="12"/>
      <c r="J497" s="9"/>
      <c r="K497" s="4"/>
      <c r="L497" s="1"/>
      <c r="M497" s="1"/>
    </row>
    <row r="498" spans="1:13" x14ac:dyDescent="0.3">
      <c r="A498" s="1"/>
      <c r="B498" s="1"/>
      <c r="C498" s="1"/>
      <c r="D498" s="1"/>
      <c r="E498" s="1"/>
      <c r="F498" s="13"/>
      <c r="G498" s="15"/>
      <c r="H498" s="9"/>
      <c r="I498" s="12"/>
      <c r="J498" s="9"/>
      <c r="K498" s="4"/>
      <c r="L498" s="1"/>
      <c r="M498" s="1"/>
    </row>
    <row r="499" spans="1:13" x14ac:dyDescent="0.3">
      <c r="A499" s="1"/>
      <c r="B499" s="1"/>
      <c r="C499" s="1"/>
      <c r="D499" s="1"/>
      <c r="E499" s="1"/>
      <c r="F499" s="13"/>
      <c r="G499" s="15"/>
      <c r="H499" s="9"/>
      <c r="I499" s="12"/>
      <c r="J499" s="9"/>
      <c r="K499" s="4"/>
      <c r="L499" s="1"/>
      <c r="M499" s="1"/>
    </row>
    <row r="500" spans="1:13" x14ac:dyDescent="0.3">
      <c r="A500" s="1"/>
      <c r="B500" s="1"/>
      <c r="C500" s="1"/>
      <c r="D500" s="1"/>
      <c r="E500" s="1"/>
      <c r="F500" s="13"/>
      <c r="G500" s="15"/>
      <c r="H500" s="9"/>
      <c r="I500" s="12"/>
      <c r="J500" s="9"/>
      <c r="K500" s="4"/>
      <c r="L500" s="1"/>
      <c r="M500" s="1"/>
    </row>
    <row r="501" spans="1:13" x14ac:dyDescent="0.3">
      <c r="A501" s="1"/>
      <c r="B501" s="1"/>
      <c r="C501" s="1"/>
      <c r="D501" s="1"/>
      <c r="E501" s="1"/>
      <c r="F501" s="13"/>
      <c r="G501" s="15"/>
      <c r="H501" s="9"/>
      <c r="I501" s="12"/>
      <c r="J501" s="9"/>
      <c r="K501" s="4"/>
      <c r="L501" s="1"/>
      <c r="M501" s="1"/>
    </row>
    <row r="502" spans="1:13" x14ac:dyDescent="0.3">
      <c r="A502" s="1"/>
      <c r="B502" s="1"/>
      <c r="C502" s="1"/>
      <c r="D502" s="1"/>
      <c r="E502" s="1"/>
      <c r="F502" s="13"/>
      <c r="G502" s="15"/>
      <c r="H502" s="9"/>
      <c r="I502" s="12"/>
      <c r="J502" s="9"/>
      <c r="K502" s="4"/>
      <c r="L502" s="1"/>
      <c r="M502" s="1"/>
    </row>
    <row r="503" spans="1:13" x14ac:dyDescent="0.3">
      <c r="A503" s="1"/>
      <c r="B503" s="1"/>
      <c r="C503" s="1"/>
      <c r="D503" s="1"/>
      <c r="E503" s="1"/>
      <c r="F503" s="13"/>
      <c r="G503" s="15"/>
      <c r="H503" s="9"/>
      <c r="I503" s="12"/>
      <c r="J503" s="9"/>
      <c r="K503" s="4"/>
      <c r="L503" s="1"/>
      <c r="M503" s="1"/>
    </row>
    <row r="504" spans="1:13" x14ac:dyDescent="0.3">
      <c r="A504" s="1"/>
      <c r="B504" s="1"/>
      <c r="C504" s="1"/>
      <c r="D504" s="1"/>
      <c r="E504" s="1"/>
      <c r="F504" s="13"/>
      <c r="G504" s="15"/>
      <c r="H504" s="9"/>
      <c r="I504" s="12"/>
      <c r="J504" s="9"/>
      <c r="K504" s="4"/>
      <c r="L504" s="1"/>
      <c r="M504" s="1"/>
    </row>
    <row r="505" spans="1:13" x14ac:dyDescent="0.3">
      <c r="A505" s="1"/>
      <c r="B505" s="1"/>
      <c r="C505" s="1"/>
      <c r="D505" s="1"/>
      <c r="E505" s="1"/>
      <c r="F505" s="13"/>
      <c r="G505" s="15"/>
      <c r="H505" s="9"/>
      <c r="I505" s="12"/>
      <c r="J505" s="9"/>
      <c r="K505" s="4"/>
      <c r="L505" s="1"/>
      <c r="M505" s="1"/>
    </row>
    <row r="506" spans="1:13" x14ac:dyDescent="0.3">
      <c r="A506" s="1"/>
      <c r="B506" s="1"/>
      <c r="C506" s="1"/>
      <c r="D506" s="1"/>
      <c r="E506" s="1"/>
      <c r="F506" s="13"/>
      <c r="G506" s="15"/>
      <c r="H506" s="9"/>
      <c r="I506" s="12"/>
      <c r="J506" s="9"/>
      <c r="K506" s="4"/>
      <c r="L506" s="1"/>
      <c r="M506" s="1"/>
    </row>
    <row r="507" spans="1:13" x14ac:dyDescent="0.3">
      <c r="A507" s="1"/>
      <c r="B507" s="1"/>
      <c r="C507" s="1"/>
      <c r="D507" s="1"/>
      <c r="E507" s="1"/>
      <c r="F507" s="13"/>
      <c r="G507" s="15"/>
      <c r="H507" s="9"/>
      <c r="I507" s="12"/>
      <c r="J507" s="9"/>
      <c r="K507" s="4"/>
      <c r="L507" s="1"/>
      <c r="M507" s="1"/>
    </row>
    <row r="508" spans="1:13" x14ac:dyDescent="0.3">
      <c r="A508" s="1"/>
      <c r="B508" s="1"/>
      <c r="C508" s="1"/>
      <c r="D508" s="1"/>
      <c r="E508" s="1"/>
      <c r="F508" s="13"/>
      <c r="G508" s="15"/>
      <c r="H508" s="9"/>
      <c r="I508" s="12"/>
      <c r="J508" s="9"/>
      <c r="K508" s="4"/>
      <c r="L508" s="1"/>
      <c r="M508" s="1"/>
    </row>
    <row r="509" spans="1:13" x14ac:dyDescent="0.3">
      <c r="A509" s="1"/>
      <c r="B509" s="1"/>
      <c r="C509" s="1"/>
      <c r="D509" s="1"/>
      <c r="E509" s="1"/>
      <c r="F509" s="13"/>
      <c r="G509" s="15"/>
      <c r="H509" s="9"/>
      <c r="I509" s="12"/>
      <c r="J509" s="9"/>
      <c r="K509" s="4"/>
      <c r="L509" s="1"/>
      <c r="M509" s="1"/>
    </row>
    <row r="510" spans="1:13" x14ac:dyDescent="0.3">
      <c r="A510" s="1"/>
      <c r="B510" s="1"/>
      <c r="C510" s="1"/>
      <c r="D510" s="1"/>
      <c r="E510" s="1"/>
      <c r="F510" s="13"/>
      <c r="G510" s="15"/>
      <c r="H510" s="9"/>
      <c r="I510" s="12"/>
      <c r="J510" s="9"/>
      <c r="K510" s="4"/>
      <c r="L510" s="1"/>
      <c r="M510" s="1"/>
    </row>
    <row r="511" spans="1:13" x14ac:dyDescent="0.3">
      <c r="A511" s="1"/>
      <c r="B511" s="1"/>
      <c r="C511" s="1"/>
      <c r="D511" s="1"/>
      <c r="E511" s="1"/>
      <c r="F511" s="13"/>
      <c r="G511" s="15"/>
      <c r="H511" s="9"/>
      <c r="I511" s="12"/>
      <c r="J511" s="9"/>
      <c r="K511" s="4"/>
      <c r="L511" s="1"/>
      <c r="M511" s="1"/>
    </row>
    <row r="512" spans="1:13" x14ac:dyDescent="0.3">
      <c r="A512" s="1"/>
      <c r="B512" s="1"/>
      <c r="C512" s="1"/>
      <c r="D512" s="1"/>
      <c r="E512" s="1"/>
      <c r="F512" s="13"/>
      <c r="G512" s="15"/>
      <c r="H512" s="9"/>
      <c r="I512" s="12"/>
      <c r="J512" s="9"/>
      <c r="K512" s="4"/>
      <c r="L512" s="1"/>
      <c r="M512" s="1"/>
    </row>
    <row r="513" spans="1:13" x14ac:dyDescent="0.3">
      <c r="A513" s="1"/>
      <c r="B513" s="1"/>
      <c r="C513" s="1"/>
      <c r="D513" s="1"/>
      <c r="E513" s="1"/>
      <c r="F513" s="13"/>
      <c r="G513" s="15"/>
      <c r="H513" s="9"/>
      <c r="I513" s="12"/>
      <c r="J513" s="9"/>
      <c r="K513" s="4"/>
      <c r="L513" s="1"/>
      <c r="M513" s="1"/>
    </row>
    <row r="514" spans="1:13" x14ac:dyDescent="0.3">
      <c r="A514" s="1"/>
      <c r="B514" s="1"/>
      <c r="C514" s="1"/>
      <c r="D514" s="1"/>
      <c r="E514" s="1"/>
      <c r="F514" s="13"/>
      <c r="G514" s="15"/>
      <c r="H514" s="9"/>
      <c r="I514" s="12"/>
      <c r="J514" s="9"/>
      <c r="K514" s="4"/>
      <c r="L514" s="1"/>
      <c r="M514" s="1"/>
    </row>
    <row r="515" spans="1:13" x14ac:dyDescent="0.3">
      <c r="A515" s="1"/>
      <c r="B515" s="1"/>
      <c r="C515" s="1"/>
      <c r="D515" s="1"/>
      <c r="E515" s="1"/>
      <c r="F515" s="13"/>
      <c r="G515" s="15"/>
      <c r="H515" s="9"/>
      <c r="I515" s="12"/>
      <c r="J515" s="9"/>
      <c r="K515" s="4"/>
      <c r="L515" s="1"/>
      <c r="M515" s="1"/>
    </row>
    <row r="516" spans="1:13" x14ac:dyDescent="0.3">
      <c r="A516" s="1"/>
      <c r="B516" s="1"/>
      <c r="C516" s="1"/>
      <c r="D516" s="1"/>
      <c r="E516" s="1"/>
      <c r="F516" s="13"/>
      <c r="G516" s="15"/>
      <c r="H516" s="9"/>
      <c r="I516" s="12"/>
      <c r="J516" s="9"/>
      <c r="K516" s="4"/>
      <c r="L516" s="1"/>
      <c r="M516" s="1"/>
    </row>
    <row r="517" spans="1:13" x14ac:dyDescent="0.3">
      <c r="A517" s="1"/>
      <c r="B517" s="1"/>
      <c r="C517" s="1"/>
      <c r="D517" s="1"/>
      <c r="E517" s="1"/>
      <c r="F517" s="13"/>
      <c r="G517" s="15"/>
      <c r="H517" s="9"/>
      <c r="I517" s="12"/>
      <c r="J517" s="9"/>
      <c r="K517" s="4"/>
      <c r="L517" s="1"/>
      <c r="M517" s="1"/>
    </row>
    <row r="518" spans="1:13" x14ac:dyDescent="0.3">
      <c r="A518" s="1"/>
      <c r="B518" s="1"/>
      <c r="C518" s="1"/>
      <c r="D518" s="1"/>
      <c r="E518" s="1"/>
      <c r="F518" s="13"/>
      <c r="G518" s="15"/>
      <c r="H518" s="9"/>
      <c r="I518" s="12"/>
      <c r="J518" s="9"/>
      <c r="K518" s="4"/>
      <c r="L518" s="1"/>
      <c r="M518" s="1"/>
    </row>
    <row r="519" spans="1:13" x14ac:dyDescent="0.3">
      <c r="A519" s="1"/>
      <c r="B519" s="1"/>
      <c r="C519" s="1"/>
      <c r="D519" s="1"/>
      <c r="E519" s="1"/>
      <c r="F519" s="13"/>
      <c r="G519" s="15"/>
      <c r="H519" s="9"/>
      <c r="I519" s="12"/>
      <c r="J519" s="9"/>
      <c r="K519" s="4"/>
      <c r="L519" s="1"/>
      <c r="M519" s="1"/>
    </row>
    <row r="520" spans="1:13" x14ac:dyDescent="0.3">
      <c r="A520" s="1"/>
      <c r="B520" s="1"/>
      <c r="C520" s="1"/>
      <c r="D520" s="1"/>
      <c r="E520" s="1"/>
      <c r="F520" s="13"/>
      <c r="G520" s="15"/>
      <c r="H520" s="9"/>
      <c r="I520" s="12"/>
      <c r="J520" s="9"/>
      <c r="K520" s="4"/>
      <c r="L520" s="1"/>
      <c r="M520" s="1"/>
    </row>
    <row r="521" spans="1:13" x14ac:dyDescent="0.3">
      <c r="A521" s="1"/>
      <c r="B521" s="1"/>
      <c r="C521" s="1"/>
      <c r="D521" s="1"/>
      <c r="E521" s="1"/>
      <c r="F521" s="13"/>
      <c r="G521" s="15"/>
      <c r="H521" s="9"/>
      <c r="I521" s="12"/>
      <c r="J521" s="9"/>
      <c r="K521" s="4"/>
      <c r="L521" s="1"/>
      <c r="M521" s="1"/>
    </row>
    <row r="522" spans="1:13" x14ac:dyDescent="0.3">
      <c r="A522" s="1"/>
      <c r="B522" s="1"/>
      <c r="C522" s="1"/>
      <c r="D522" s="1"/>
      <c r="E522" s="1"/>
      <c r="F522" s="13"/>
      <c r="G522" s="15"/>
      <c r="H522" s="9"/>
      <c r="I522" s="12"/>
      <c r="J522" s="9"/>
      <c r="K522" s="4"/>
      <c r="L522" s="1"/>
      <c r="M522" s="1"/>
    </row>
    <row r="523" spans="1:13" x14ac:dyDescent="0.3">
      <c r="A523" s="1"/>
      <c r="B523" s="1"/>
      <c r="C523" s="1"/>
      <c r="D523" s="1"/>
      <c r="E523" s="1"/>
      <c r="F523" s="13"/>
      <c r="G523" s="15"/>
      <c r="H523" s="9"/>
      <c r="I523" s="12"/>
      <c r="J523" s="9"/>
      <c r="K523" s="4"/>
      <c r="L523" s="1"/>
      <c r="M523" s="1"/>
    </row>
    <row r="524" spans="1:13" x14ac:dyDescent="0.3">
      <c r="A524" s="1"/>
      <c r="B524" s="1"/>
      <c r="C524" s="1"/>
      <c r="D524" s="1"/>
      <c r="E524" s="1"/>
      <c r="F524" s="13"/>
      <c r="G524" s="15"/>
      <c r="H524" s="9"/>
      <c r="I524" s="12"/>
      <c r="J524" s="9"/>
      <c r="K524" s="4"/>
      <c r="L524" s="1"/>
      <c r="M524" s="1"/>
    </row>
    <row r="525" spans="1:13" x14ac:dyDescent="0.3">
      <c r="A525" s="1"/>
      <c r="B525" s="1"/>
      <c r="C525" s="1"/>
      <c r="D525" s="1"/>
      <c r="E525" s="1"/>
      <c r="F525" s="13"/>
      <c r="G525" s="15"/>
      <c r="H525" s="9"/>
      <c r="I525" s="12"/>
      <c r="J525" s="9"/>
      <c r="K525" s="4"/>
      <c r="L525" s="1"/>
      <c r="M525" s="1"/>
    </row>
    <row r="526" spans="1:13" x14ac:dyDescent="0.3">
      <c r="A526" s="1"/>
      <c r="B526" s="1"/>
      <c r="C526" s="1"/>
      <c r="D526" s="1"/>
      <c r="E526" s="1"/>
      <c r="F526" s="13"/>
      <c r="G526" s="15"/>
      <c r="H526" s="9"/>
      <c r="I526" s="12"/>
      <c r="J526" s="9"/>
      <c r="K526" s="4"/>
      <c r="L526" s="1"/>
      <c r="M526" s="1"/>
    </row>
    <row r="527" spans="1:13" x14ac:dyDescent="0.3">
      <c r="A527" s="1"/>
      <c r="B527" s="1"/>
      <c r="C527" s="1"/>
      <c r="D527" s="1"/>
      <c r="E527" s="1"/>
      <c r="F527" s="13"/>
      <c r="G527" s="15"/>
      <c r="H527" s="9"/>
      <c r="I527" s="12"/>
      <c r="J527" s="9"/>
      <c r="K527" s="4"/>
      <c r="L527" s="1"/>
      <c r="M527" s="1"/>
    </row>
    <row r="528" spans="1:13" x14ac:dyDescent="0.3">
      <c r="A528" s="1"/>
      <c r="B528" s="1"/>
      <c r="C528" s="1"/>
      <c r="D528" s="1"/>
      <c r="E528" s="1"/>
      <c r="F528" s="13"/>
      <c r="G528" s="15"/>
      <c r="H528" s="9"/>
      <c r="I528" s="12"/>
      <c r="J528" s="9"/>
      <c r="K528" s="4"/>
      <c r="L528" s="1"/>
      <c r="M528" s="1"/>
    </row>
    <row r="529" spans="1:13" x14ac:dyDescent="0.3">
      <c r="A529" s="1"/>
      <c r="B529" s="1"/>
      <c r="C529" s="1"/>
      <c r="D529" s="1"/>
      <c r="E529" s="1"/>
      <c r="F529" s="13"/>
      <c r="G529" s="15"/>
      <c r="H529" s="9"/>
      <c r="I529" s="12"/>
      <c r="J529" s="9"/>
      <c r="K529" s="4"/>
      <c r="L529" s="1"/>
      <c r="M529" s="1"/>
    </row>
    <row r="530" spans="1:13" x14ac:dyDescent="0.3">
      <c r="A530" s="1"/>
      <c r="B530" s="1"/>
      <c r="C530" s="1"/>
      <c r="D530" s="1"/>
      <c r="E530" s="1"/>
      <c r="F530" s="13"/>
      <c r="G530" s="15"/>
      <c r="H530" s="9"/>
      <c r="I530" s="12"/>
      <c r="J530" s="9"/>
      <c r="K530" s="4"/>
      <c r="L530" s="1"/>
      <c r="M530" s="1"/>
    </row>
    <row r="531" spans="1:13" x14ac:dyDescent="0.3">
      <c r="A531" s="1"/>
      <c r="B531" s="1"/>
      <c r="C531" s="1"/>
      <c r="D531" s="1"/>
      <c r="E531" s="1"/>
      <c r="F531" s="13"/>
      <c r="G531" s="15"/>
      <c r="H531" s="9"/>
      <c r="I531" s="12"/>
      <c r="J531" s="9"/>
      <c r="K531" s="4"/>
      <c r="L531" s="1"/>
      <c r="M531" s="1"/>
    </row>
    <row r="532" spans="1:13" x14ac:dyDescent="0.3">
      <c r="A532" s="1"/>
      <c r="B532" s="1"/>
      <c r="C532" s="1"/>
      <c r="D532" s="1"/>
      <c r="E532" s="1"/>
      <c r="F532" s="13"/>
      <c r="G532" s="15"/>
      <c r="H532" s="9"/>
      <c r="I532" s="12"/>
      <c r="J532" s="9"/>
      <c r="K532" s="4"/>
      <c r="L532" s="1"/>
      <c r="M532" s="1"/>
    </row>
    <row r="533" spans="1:13" x14ac:dyDescent="0.3">
      <c r="A533" s="1"/>
      <c r="B533" s="1"/>
      <c r="C533" s="1"/>
      <c r="D533" s="1"/>
      <c r="E533" s="1"/>
      <c r="F533" s="13"/>
      <c r="G533" s="15"/>
      <c r="H533" s="9"/>
      <c r="I533" s="12"/>
      <c r="J533" s="9"/>
      <c r="K533" s="4"/>
      <c r="L533" s="1"/>
      <c r="M533" s="1"/>
    </row>
    <row r="534" spans="1:13" x14ac:dyDescent="0.3">
      <c r="A534" s="1"/>
      <c r="B534" s="1"/>
      <c r="C534" s="1"/>
      <c r="D534" s="1"/>
      <c r="E534" s="1"/>
      <c r="F534" s="13"/>
      <c r="G534" s="15"/>
      <c r="H534" s="9"/>
      <c r="I534" s="12"/>
      <c r="J534" s="9"/>
      <c r="K534" s="4"/>
      <c r="L534" s="1"/>
      <c r="M534" s="1"/>
    </row>
    <row r="535" spans="1:13" x14ac:dyDescent="0.3">
      <c r="A535" s="1"/>
      <c r="B535" s="1"/>
      <c r="C535" s="1"/>
      <c r="D535" s="1"/>
      <c r="E535" s="1"/>
      <c r="F535" s="13"/>
      <c r="G535" s="15"/>
      <c r="H535" s="9"/>
      <c r="I535" s="12"/>
      <c r="J535" s="9"/>
      <c r="K535" s="4"/>
      <c r="L535" s="1"/>
      <c r="M535" s="1"/>
    </row>
    <row r="536" spans="1:13" x14ac:dyDescent="0.3">
      <c r="A536" s="1"/>
      <c r="B536" s="1"/>
      <c r="C536" s="1"/>
      <c r="D536" s="1"/>
      <c r="E536" s="1"/>
      <c r="F536" s="13"/>
      <c r="G536" s="15"/>
      <c r="H536" s="9"/>
      <c r="I536" s="12"/>
      <c r="J536" s="9"/>
      <c r="K536" s="4"/>
      <c r="L536" s="1"/>
      <c r="M536" s="1"/>
    </row>
    <row r="537" spans="1:13" x14ac:dyDescent="0.3">
      <c r="A537" s="1"/>
      <c r="B537" s="1"/>
      <c r="C537" s="1"/>
      <c r="D537" s="1"/>
      <c r="E537" s="1"/>
      <c r="F537" s="13"/>
      <c r="G537" s="15"/>
      <c r="H537" s="9"/>
      <c r="I537" s="12"/>
      <c r="J537" s="9"/>
      <c r="K537" s="4"/>
      <c r="L537" s="1"/>
      <c r="M537" s="1"/>
    </row>
    <row r="538" spans="1:13" x14ac:dyDescent="0.3">
      <c r="A538" s="1"/>
      <c r="B538" s="1"/>
      <c r="C538" s="1"/>
      <c r="D538" s="1"/>
      <c r="E538" s="1"/>
      <c r="F538" s="13"/>
      <c r="G538" s="15"/>
      <c r="H538" s="9"/>
      <c r="I538" s="12"/>
      <c r="J538" s="9"/>
      <c r="K538" s="4"/>
      <c r="L538" s="1"/>
      <c r="M538" s="1"/>
    </row>
    <row r="539" spans="1:13" x14ac:dyDescent="0.3">
      <c r="A539" s="1"/>
      <c r="B539" s="1"/>
      <c r="C539" s="1"/>
      <c r="D539" s="1"/>
      <c r="E539" s="1"/>
      <c r="F539" s="13"/>
      <c r="G539" s="15"/>
      <c r="H539" s="9"/>
      <c r="I539" s="12"/>
      <c r="J539" s="9"/>
      <c r="K539" s="4"/>
      <c r="L539" s="1"/>
      <c r="M539" s="1"/>
    </row>
    <row r="540" spans="1:13" x14ac:dyDescent="0.3">
      <c r="A540" s="1"/>
      <c r="B540" s="1"/>
      <c r="C540" s="1"/>
      <c r="D540" s="1"/>
      <c r="E540" s="1"/>
      <c r="F540" s="13"/>
      <c r="G540" s="15"/>
      <c r="H540" s="9"/>
      <c r="I540" s="12"/>
      <c r="J540" s="9"/>
      <c r="K540" s="4"/>
      <c r="L540" s="1"/>
      <c r="M540" s="1"/>
    </row>
    <row r="541" spans="1:13" x14ac:dyDescent="0.3">
      <c r="A541" s="1"/>
      <c r="B541" s="1"/>
      <c r="C541" s="1"/>
      <c r="D541" s="1"/>
      <c r="E541" s="1"/>
      <c r="F541" s="13"/>
      <c r="G541" s="15"/>
      <c r="H541" s="9"/>
      <c r="I541" s="12"/>
      <c r="J541" s="9"/>
      <c r="K541" s="4"/>
      <c r="L541" s="1"/>
      <c r="M541" s="1"/>
    </row>
    <row r="542" spans="1:13" x14ac:dyDescent="0.3">
      <c r="A542" s="1"/>
      <c r="B542" s="1"/>
      <c r="C542" s="1"/>
      <c r="D542" s="1"/>
      <c r="E542" s="1"/>
      <c r="F542" s="13"/>
      <c r="G542" s="15"/>
      <c r="H542" s="9"/>
      <c r="I542" s="12"/>
      <c r="J542" s="9"/>
      <c r="K542" s="4"/>
      <c r="L542" s="1"/>
      <c r="M542" s="1"/>
    </row>
    <row r="543" spans="1:13" x14ac:dyDescent="0.3">
      <c r="A543" s="1"/>
      <c r="B543" s="1"/>
      <c r="C543" s="1"/>
      <c r="D543" s="1"/>
      <c r="E543" s="1"/>
      <c r="F543" s="13"/>
      <c r="G543" s="15"/>
      <c r="H543" s="9"/>
      <c r="I543" s="12"/>
      <c r="J543" s="9"/>
      <c r="K543" s="4"/>
      <c r="L543" s="1"/>
      <c r="M543" s="1"/>
    </row>
    <row r="544" spans="1:13" x14ac:dyDescent="0.3">
      <c r="A544" s="1"/>
      <c r="B544" s="1"/>
      <c r="C544" s="1"/>
      <c r="D544" s="1"/>
      <c r="E544" s="1"/>
      <c r="F544" s="13"/>
      <c r="G544" s="15"/>
      <c r="H544" s="9"/>
      <c r="I544" s="12"/>
      <c r="J544" s="9"/>
      <c r="K544" s="4"/>
      <c r="L544" s="1"/>
      <c r="M544" s="1"/>
    </row>
    <row r="545" spans="1:13" x14ac:dyDescent="0.3">
      <c r="A545" s="1"/>
      <c r="B545" s="1"/>
      <c r="C545" s="1"/>
      <c r="D545" s="1"/>
      <c r="E545" s="1"/>
      <c r="F545" s="13"/>
      <c r="G545" s="15"/>
      <c r="H545" s="9"/>
      <c r="I545" s="12"/>
      <c r="J545" s="9"/>
      <c r="K545" s="4"/>
      <c r="L545" s="1"/>
      <c r="M545" s="1"/>
    </row>
    <row r="546" spans="1:13" x14ac:dyDescent="0.3">
      <c r="A546" s="1"/>
      <c r="B546" s="1"/>
      <c r="C546" s="1"/>
      <c r="D546" s="1"/>
      <c r="E546" s="1"/>
      <c r="F546" s="13"/>
      <c r="G546" s="15"/>
      <c r="H546" s="9"/>
      <c r="I546" s="12"/>
      <c r="J546" s="9"/>
      <c r="K546" s="4"/>
      <c r="L546" s="1"/>
      <c r="M546" s="1"/>
    </row>
    <row r="547" spans="1:13" x14ac:dyDescent="0.3">
      <c r="A547" s="1"/>
      <c r="B547" s="1"/>
      <c r="C547" s="1"/>
      <c r="D547" s="1"/>
      <c r="E547" s="1"/>
      <c r="F547" s="13"/>
      <c r="G547" s="15"/>
      <c r="H547" s="9"/>
      <c r="I547" s="12"/>
      <c r="J547" s="9"/>
      <c r="K547" s="4"/>
      <c r="L547" s="1"/>
      <c r="M547" s="1"/>
    </row>
    <row r="548" spans="1:13" x14ac:dyDescent="0.3">
      <c r="A548" s="1"/>
      <c r="B548" s="1"/>
      <c r="C548" s="1"/>
      <c r="D548" s="1"/>
      <c r="E548" s="1"/>
      <c r="F548" s="13"/>
      <c r="G548" s="15"/>
      <c r="H548" s="9"/>
      <c r="I548" s="12"/>
      <c r="J548" s="9"/>
      <c r="K548" s="4"/>
      <c r="L548" s="1"/>
      <c r="M548" s="1"/>
    </row>
    <row r="549" spans="1:13" x14ac:dyDescent="0.3">
      <c r="A549" s="1"/>
      <c r="B549" s="1"/>
      <c r="C549" s="1"/>
      <c r="D549" s="1"/>
      <c r="E549" s="1"/>
      <c r="F549" s="13"/>
      <c r="G549" s="15"/>
      <c r="H549" s="9"/>
      <c r="I549" s="12"/>
      <c r="J549" s="9"/>
      <c r="K549" s="4"/>
      <c r="L549" s="1"/>
      <c r="M549" s="1"/>
    </row>
    <row r="550" spans="1:13" x14ac:dyDescent="0.3">
      <c r="A550" s="1"/>
      <c r="B550" s="1"/>
      <c r="C550" s="1"/>
      <c r="D550" s="1"/>
      <c r="E550" s="1"/>
      <c r="F550" s="13"/>
      <c r="G550" s="15"/>
      <c r="H550" s="9"/>
      <c r="I550" s="12"/>
      <c r="J550" s="9"/>
      <c r="K550" s="4"/>
      <c r="L550" s="1"/>
      <c r="M550" s="1"/>
    </row>
    <row r="551" spans="1:13" x14ac:dyDescent="0.3">
      <c r="A551" s="1"/>
      <c r="B551" s="1"/>
      <c r="C551" s="1"/>
      <c r="D551" s="1"/>
      <c r="E551" s="1"/>
      <c r="F551" s="13"/>
      <c r="G551" s="15"/>
      <c r="H551" s="9"/>
      <c r="I551" s="12"/>
      <c r="J551" s="9"/>
      <c r="K551" s="4"/>
      <c r="L551" s="1"/>
      <c r="M551" s="1"/>
    </row>
    <row r="552" spans="1:13" x14ac:dyDescent="0.3">
      <c r="A552" s="1"/>
      <c r="B552" s="1"/>
      <c r="C552" s="1"/>
      <c r="D552" s="1"/>
      <c r="E552" s="1"/>
      <c r="F552" s="13"/>
      <c r="G552" s="15"/>
      <c r="H552" s="9"/>
      <c r="I552" s="12"/>
      <c r="J552" s="9"/>
      <c r="K552" s="4"/>
      <c r="L552" s="1"/>
      <c r="M552" s="1"/>
    </row>
    <row r="553" spans="1:13" x14ac:dyDescent="0.3">
      <c r="A553" s="1"/>
      <c r="B553" s="1"/>
      <c r="C553" s="1"/>
      <c r="D553" s="1"/>
      <c r="E553" s="1"/>
      <c r="F553" s="13"/>
      <c r="G553" s="15"/>
      <c r="H553" s="9"/>
      <c r="I553" s="12"/>
      <c r="J553" s="9"/>
      <c r="K553" s="4"/>
      <c r="L553" s="1"/>
      <c r="M553" s="1"/>
    </row>
    <row r="554" spans="1:13" x14ac:dyDescent="0.3">
      <c r="A554" s="1"/>
      <c r="B554" s="1"/>
      <c r="C554" s="1"/>
      <c r="D554" s="1"/>
      <c r="E554" s="1"/>
      <c r="F554" s="13"/>
      <c r="G554" s="15"/>
      <c r="H554" s="9"/>
      <c r="I554" s="12"/>
      <c r="J554" s="9"/>
      <c r="K554" s="4"/>
      <c r="L554" s="1"/>
      <c r="M554" s="1"/>
    </row>
    <row r="555" spans="1:13" x14ac:dyDescent="0.3">
      <c r="A555" s="1"/>
      <c r="B555" s="1"/>
      <c r="C555" s="1"/>
      <c r="D555" s="1"/>
      <c r="E555" s="1"/>
      <c r="F555" s="13"/>
      <c r="G555" s="15"/>
      <c r="H555" s="9"/>
      <c r="I555" s="12"/>
      <c r="J555" s="9"/>
      <c r="K555" s="4"/>
      <c r="L555" s="1"/>
      <c r="M555" s="1"/>
    </row>
    <row r="556" spans="1:13" x14ac:dyDescent="0.3">
      <c r="A556" s="1"/>
      <c r="B556" s="1"/>
      <c r="C556" s="1"/>
      <c r="D556" s="1"/>
      <c r="E556" s="1"/>
      <c r="F556" s="13"/>
      <c r="G556" s="15"/>
      <c r="H556" s="9"/>
      <c r="I556" s="12"/>
      <c r="J556" s="9"/>
      <c r="K556" s="4"/>
      <c r="L556" s="1"/>
      <c r="M556" s="1"/>
    </row>
    <row r="557" spans="1:13" x14ac:dyDescent="0.3">
      <c r="A557" s="1"/>
      <c r="B557" s="1"/>
      <c r="C557" s="1"/>
      <c r="D557" s="1"/>
      <c r="E557" s="1"/>
      <c r="F557" s="13"/>
      <c r="G557" s="15"/>
      <c r="H557" s="9"/>
      <c r="I557" s="12"/>
      <c r="J557" s="9"/>
      <c r="K557" s="4"/>
      <c r="L557" s="1"/>
      <c r="M557" s="1"/>
    </row>
    <row r="558" spans="1:13" x14ac:dyDescent="0.3">
      <c r="A558" s="1"/>
      <c r="B558" s="1"/>
      <c r="C558" s="1"/>
      <c r="D558" s="1"/>
      <c r="E558" s="1"/>
      <c r="F558" s="13"/>
      <c r="G558" s="15"/>
      <c r="H558" s="9"/>
      <c r="I558" s="12"/>
      <c r="J558" s="9"/>
      <c r="K558" s="4"/>
      <c r="L558" s="1"/>
      <c r="M558" s="1"/>
    </row>
    <row r="559" spans="1:13" x14ac:dyDescent="0.3">
      <c r="A559" s="1"/>
      <c r="B559" s="1"/>
      <c r="C559" s="1"/>
      <c r="D559" s="1"/>
      <c r="E559" s="1"/>
      <c r="F559" s="13"/>
      <c r="G559" s="15"/>
      <c r="H559" s="9"/>
      <c r="I559" s="12"/>
      <c r="J559" s="9"/>
      <c r="K559" s="4"/>
      <c r="L559" s="1"/>
      <c r="M559" s="1"/>
    </row>
    <row r="560" spans="1:13" x14ac:dyDescent="0.3">
      <c r="A560" s="1"/>
      <c r="B560" s="1"/>
      <c r="C560" s="1"/>
      <c r="D560" s="1"/>
      <c r="E560" s="1"/>
      <c r="F560" s="13"/>
      <c r="G560" s="15"/>
      <c r="H560" s="9"/>
      <c r="I560" s="12"/>
      <c r="J560" s="9"/>
      <c r="K560" s="4"/>
      <c r="L560" s="1"/>
      <c r="M560" s="1"/>
    </row>
    <row r="561" spans="1:13" x14ac:dyDescent="0.3">
      <c r="A561" s="1"/>
      <c r="B561" s="1"/>
      <c r="C561" s="1"/>
      <c r="D561" s="1"/>
      <c r="E561" s="1"/>
      <c r="F561" s="13"/>
      <c r="G561" s="15"/>
      <c r="H561" s="9"/>
      <c r="I561" s="12"/>
      <c r="J561" s="9"/>
      <c r="K561" s="4"/>
      <c r="L561" s="1"/>
      <c r="M561" s="1"/>
    </row>
    <row r="562" spans="1:13" x14ac:dyDescent="0.3">
      <c r="A562" s="1"/>
      <c r="B562" s="1"/>
      <c r="C562" s="1"/>
      <c r="D562" s="1"/>
      <c r="E562" s="1"/>
      <c r="F562" s="13"/>
      <c r="G562" s="15"/>
      <c r="H562" s="9"/>
      <c r="I562" s="12"/>
      <c r="J562" s="9"/>
      <c r="K562" s="4"/>
      <c r="L562" s="1"/>
      <c r="M562" s="1"/>
    </row>
    <row r="563" spans="1:13" x14ac:dyDescent="0.3">
      <c r="A563" s="1"/>
      <c r="B563" s="1"/>
      <c r="C563" s="1"/>
      <c r="D563" s="1"/>
      <c r="E563" s="1"/>
      <c r="F563" s="13"/>
      <c r="G563" s="15"/>
      <c r="H563" s="9"/>
      <c r="I563" s="12"/>
      <c r="J563" s="9"/>
      <c r="K563" s="4"/>
      <c r="L563" s="1"/>
      <c r="M563" s="1"/>
    </row>
    <row r="564" spans="1:13" x14ac:dyDescent="0.3">
      <c r="A564" s="1"/>
      <c r="B564" s="1"/>
      <c r="C564" s="1"/>
      <c r="D564" s="1"/>
      <c r="E564" s="1"/>
      <c r="F564" s="13"/>
      <c r="G564" s="15"/>
      <c r="H564" s="9"/>
      <c r="I564" s="12"/>
      <c r="J564" s="9"/>
      <c r="K564" s="4"/>
      <c r="L564" s="1"/>
      <c r="M564" s="1"/>
    </row>
    <row r="565" spans="1:13" x14ac:dyDescent="0.3">
      <c r="A565" s="1"/>
      <c r="B565" s="1"/>
      <c r="C565" s="1"/>
      <c r="D565" s="1"/>
      <c r="E565" s="1"/>
      <c r="F565" s="13"/>
      <c r="G565" s="15"/>
      <c r="H565" s="9"/>
      <c r="I565" s="12"/>
      <c r="J565" s="9"/>
      <c r="K565" s="4"/>
      <c r="L565" s="1"/>
      <c r="M565" s="1"/>
    </row>
    <row r="566" spans="1:13" x14ac:dyDescent="0.3">
      <c r="A566" s="1"/>
      <c r="B566" s="1"/>
      <c r="C566" s="1"/>
      <c r="D566" s="1"/>
      <c r="E566" s="1"/>
      <c r="F566" s="13"/>
      <c r="G566" s="15"/>
      <c r="H566" s="9"/>
      <c r="I566" s="12"/>
      <c r="J566" s="9"/>
      <c r="K566" s="4"/>
      <c r="L566" s="1"/>
      <c r="M566" s="1"/>
    </row>
    <row r="567" spans="1:13" x14ac:dyDescent="0.3">
      <c r="A567" s="1"/>
      <c r="B567" s="1"/>
      <c r="C567" s="1"/>
      <c r="D567" s="1"/>
      <c r="E567" s="1"/>
      <c r="F567" s="13"/>
      <c r="G567" s="15"/>
      <c r="H567" s="9"/>
      <c r="I567" s="12"/>
      <c r="J567" s="9"/>
      <c r="K567" s="4"/>
      <c r="L567" s="1"/>
      <c r="M567" s="1"/>
    </row>
    <row r="568" spans="1:13" x14ac:dyDescent="0.3">
      <c r="A568" s="1"/>
      <c r="B568" s="1"/>
      <c r="C568" s="1"/>
      <c r="D568" s="1"/>
      <c r="E568" s="1"/>
      <c r="F568" s="13"/>
      <c r="G568" s="15"/>
      <c r="H568" s="9"/>
      <c r="I568" s="12"/>
      <c r="J568" s="9"/>
      <c r="K568" s="4"/>
      <c r="L568" s="1"/>
      <c r="M568" s="1"/>
    </row>
    <row r="569" spans="1:13" x14ac:dyDescent="0.3">
      <c r="A569" s="1"/>
      <c r="B569" s="1"/>
      <c r="C569" s="1"/>
      <c r="D569" s="1"/>
      <c r="E569" s="1"/>
      <c r="F569" s="13"/>
      <c r="G569" s="15"/>
      <c r="H569" s="9"/>
      <c r="I569" s="12"/>
      <c r="J569" s="9"/>
      <c r="K569" s="4"/>
      <c r="L569" s="1"/>
      <c r="M569" s="1"/>
    </row>
    <row r="570" spans="1:13" x14ac:dyDescent="0.3">
      <c r="A570" s="1"/>
      <c r="B570" s="1"/>
      <c r="C570" s="1"/>
      <c r="D570" s="1"/>
      <c r="E570" s="1"/>
      <c r="F570" s="13"/>
      <c r="G570" s="15"/>
      <c r="H570" s="9"/>
      <c r="I570" s="12"/>
      <c r="J570" s="9"/>
      <c r="K570" s="4"/>
      <c r="L570" s="1"/>
      <c r="M570" s="1"/>
    </row>
    <row r="571" spans="1:13" x14ac:dyDescent="0.3">
      <c r="A571" s="1"/>
      <c r="B571" s="1"/>
      <c r="C571" s="1"/>
      <c r="D571" s="1"/>
      <c r="E571" s="1"/>
      <c r="F571" s="13"/>
      <c r="G571" s="15"/>
      <c r="H571" s="9"/>
      <c r="I571" s="12"/>
      <c r="J571" s="9"/>
      <c r="K571" s="4"/>
      <c r="L571" s="1"/>
      <c r="M571" s="1"/>
    </row>
    <row r="572" spans="1:13" x14ac:dyDescent="0.3">
      <c r="A572" s="1"/>
      <c r="B572" s="1"/>
      <c r="C572" s="1"/>
      <c r="D572" s="1"/>
      <c r="E572" s="1"/>
      <c r="F572" s="13"/>
      <c r="G572" s="15"/>
      <c r="H572" s="9"/>
      <c r="I572" s="12"/>
      <c r="J572" s="9"/>
      <c r="K572" s="4"/>
      <c r="L572" s="1"/>
      <c r="M572" s="1"/>
    </row>
    <row r="573" spans="1:13" x14ac:dyDescent="0.3">
      <c r="A573" s="1"/>
      <c r="B573" s="1"/>
      <c r="C573" s="1"/>
      <c r="D573" s="1"/>
      <c r="E573" s="1"/>
      <c r="F573" s="13"/>
      <c r="G573" s="15"/>
      <c r="H573" s="9"/>
      <c r="I573" s="12"/>
      <c r="J573" s="9"/>
      <c r="K573" s="4"/>
      <c r="L573" s="1"/>
      <c r="M573" s="1"/>
    </row>
    <row r="574" spans="1:13" x14ac:dyDescent="0.3">
      <c r="A574" s="1"/>
      <c r="B574" s="1"/>
      <c r="C574" s="1"/>
      <c r="D574" s="1"/>
      <c r="E574" s="1"/>
      <c r="F574" s="13"/>
      <c r="G574" s="15"/>
      <c r="H574" s="9"/>
      <c r="I574" s="12"/>
      <c r="J574" s="9"/>
      <c r="K574" s="4"/>
      <c r="L574" s="1"/>
      <c r="M574" s="1"/>
    </row>
    <row r="575" spans="1:13" x14ac:dyDescent="0.3">
      <c r="A575" s="1"/>
      <c r="B575" s="1"/>
      <c r="C575" s="1"/>
      <c r="D575" s="1"/>
      <c r="E575" s="1"/>
      <c r="F575" s="13"/>
      <c r="G575" s="15"/>
      <c r="H575" s="9"/>
      <c r="I575" s="12"/>
      <c r="J575" s="9"/>
      <c r="K575" s="4"/>
      <c r="L575" s="1"/>
      <c r="M575" s="1"/>
    </row>
    <row r="576" spans="1:13" x14ac:dyDescent="0.3">
      <c r="A576" s="1"/>
      <c r="B576" s="1"/>
      <c r="C576" s="1"/>
      <c r="D576" s="1"/>
      <c r="E576" s="1"/>
      <c r="F576" s="13"/>
      <c r="G576" s="15"/>
      <c r="H576" s="9"/>
      <c r="I576" s="12"/>
      <c r="J576" s="9"/>
      <c r="K576" s="4"/>
      <c r="L576" s="1"/>
      <c r="M576" s="1"/>
    </row>
    <row r="577" spans="1:13" x14ac:dyDescent="0.3">
      <c r="A577" s="1"/>
      <c r="B577" s="1"/>
      <c r="C577" s="1"/>
      <c r="D577" s="1"/>
      <c r="E577" s="1"/>
      <c r="F577" s="13"/>
      <c r="G577" s="15"/>
      <c r="H577" s="9"/>
      <c r="I577" s="12"/>
      <c r="J577" s="9"/>
      <c r="K577" s="4"/>
      <c r="L577" s="1"/>
      <c r="M577" s="1"/>
    </row>
    <row r="578" spans="1:13" x14ac:dyDescent="0.3">
      <c r="A578" s="1"/>
      <c r="B578" s="1"/>
      <c r="C578" s="1"/>
      <c r="D578" s="1"/>
      <c r="E578" s="1"/>
      <c r="F578" s="13"/>
      <c r="G578" s="15"/>
      <c r="H578" s="9"/>
      <c r="I578" s="12"/>
      <c r="J578" s="9"/>
      <c r="K578" s="4"/>
      <c r="L578" s="1"/>
      <c r="M578" s="1"/>
    </row>
    <row r="579" spans="1:13" x14ac:dyDescent="0.3">
      <c r="A579" s="1"/>
      <c r="B579" s="1"/>
      <c r="C579" s="1"/>
      <c r="D579" s="1"/>
      <c r="E579" s="1"/>
      <c r="F579" s="13"/>
      <c r="G579" s="15"/>
      <c r="H579" s="9"/>
      <c r="I579" s="12"/>
      <c r="J579" s="9"/>
      <c r="K579" s="4"/>
      <c r="L579" s="1"/>
      <c r="M579" s="1"/>
    </row>
    <row r="580" spans="1:13" x14ac:dyDescent="0.3">
      <c r="A580" s="1"/>
      <c r="B580" s="1"/>
      <c r="C580" s="1"/>
      <c r="D580" s="1"/>
      <c r="E580" s="1"/>
      <c r="F580" s="13"/>
      <c r="G580" s="15"/>
      <c r="H580" s="9"/>
      <c r="I580" s="12"/>
      <c r="J580" s="9"/>
      <c r="K580" s="4"/>
      <c r="L580" s="1"/>
      <c r="M580" s="1"/>
    </row>
    <row r="581" spans="1:13" x14ac:dyDescent="0.3">
      <c r="A581" s="1"/>
      <c r="B581" s="1"/>
      <c r="C581" s="1"/>
      <c r="D581" s="1"/>
      <c r="E581" s="1"/>
      <c r="F581" s="13"/>
      <c r="G581" s="15"/>
      <c r="H581" s="9"/>
      <c r="I581" s="12"/>
      <c r="J581" s="9"/>
      <c r="K581" s="4"/>
      <c r="L581" s="1"/>
      <c r="M581" s="1"/>
    </row>
    <row r="582" spans="1:13" x14ac:dyDescent="0.3">
      <c r="A582" s="1"/>
      <c r="B582" s="1"/>
      <c r="C582" s="1"/>
      <c r="D582" s="1"/>
      <c r="E582" s="1"/>
      <c r="F582" s="13"/>
      <c r="G582" s="15"/>
      <c r="H582" s="9"/>
      <c r="I582" s="12"/>
      <c r="J582" s="9"/>
      <c r="K582" s="4"/>
      <c r="L582" s="1"/>
      <c r="M582" s="1"/>
    </row>
    <row r="583" spans="1:13" x14ac:dyDescent="0.3">
      <c r="A583" s="1"/>
      <c r="B583" s="1"/>
      <c r="C583" s="1"/>
      <c r="D583" s="1"/>
      <c r="E583" s="1"/>
      <c r="F583" s="13"/>
      <c r="G583" s="15"/>
      <c r="H583" s="9"/>
      <c r="I583" s="12"/>
      <c r="J583" s="9"/>
      <c r="K583" s="4"/>
      <c r="L583" s="1"/>
      <c r="M583" s="1"/>
    </row>
    <row r="584" spans="1:13" x14ac:dyDescent="0.3">
      <c r="A584" s="1"/>
      <c r="B584" s="1"/>
      <c r="C584" s="1"/>
      <c r="D584" s="1"/>
      <c r="E584" s="1"/>
      <c r="F584" s="13"/>
      <c r="G584" s="15"/>
      <c r="H584" s="9"/>
      <c r="I584" s="12"/>
      <c r="J584" s="9"/>
      <c r="K584" s="4"/>
      <c r="L584" s="1"/>
      <c r="M584" s="1"/>
    </row>
    <row r="585" spans="1:13" x14ac:dyDescent="0.3">
      <c r="A585" s="1"/>
      <c r="B585" s="1"/>
      <c r="C585" s="1"/>
      <c r="D585" s="1"/>
      <c r="E585" s="1"/>
      <c r="F585" s="13"/>
      <c r="G585" s="15"/>
      <c r="H585" s="9"/>
      <c r="I585" s="12"/>
      <c r="J585" s="9"/>
      <c r="K585" s="4"/>
      <c r="L585" s="1"/>
      <c r="M585" s="1"/>
    </row>
    <row r="586" spans="1:13" x14ac:dyDescent="0.3">
      <c r="A586" s="1"/>
      <c r="B586" s="1"/>
      <c r="C586" s="1"/>
      <c r="D586" s="1"/>
      <c r="E586" s="1"/>
      <c r="F586" s="13"/>
      <c r="G586" s="15"/>
      <c r="H586" s="9"/>
      <c r="I586" s="12"/>
      <c r="J586" s="9"/>
      <c r="K586" s="4"/>
      <c r="L586" s="1"/>
      <c r="M586" s="1"/>
    </row>
    <row r="587" spans="1:13" x14ac:dyDescent="0.3">
      <c r="A587" s="1"/>
      <c r="B587" s="1"/>
      <c r="C587" s="1"/>
      <c r="D587" s="1"/>
      <c r="E587" s="1"/>
      <c r="F587" s="13"/>
      <c r="G587" s="15"/>
      <c r="H587" s="9"/>
      <c r="I587" s="12"/>
      <c r="J587" s="9"/>
      <c r="K587" s="4"/>
      <c r="L587" s="1"/>
      <c r="M587" s="1"/>
    </row>
    <row r="588" spans="1:13" x14ac:dyDescent="0.3">
      <c r="A588" s="1"/>
      <c r="B588" s="1"/>
      <c r="C588" s="1"/>
      <c r="D588" s="1"/>
      <c r="E588" s="1"/>
      <c r="F588" s="13"/>
      <c r="G588" s="15"/>
      <c r="H588" s="9"/>
      <c r="I588" s="12"/>
      <c r="J588" s="9"/>
      <c r="K588" s="4"/>
      <c r="L588" s="1"/>
      <c r="M588" s="1"/>
    </row>
    <row r="589" spans="1:13" x14ac:dyDescent="0.3">
      <c r="A589" s="1"/>
      <c r="B589" s="1"/>
      <c r="C589" s="1"/>
      <c r="D589" s="1"/>
      <c r="E589" s="1"/>
      <c r="F589" s="13"/>
      <c r="G589" s="15"/>
      <c r="H589" s="9"/>
      <c r="I589" s="12"/>
      <c r="J589" s="9"/>
      <c r="K589" s="4"/>
      <c r="L589" s="1"/>
      <c r="M589" s="1"/>
    </row>
    <row r="590" spans="1:13" x14ac:dyDescent="0.3">
      <c r="A590" s="1"/>
      <c r="B590" s="1"/>
      <c r="C590" s="1"/>
      <c r="D590" s="1"/>
      <c r="E590" s="1"/>
      <c r="F590" s="13"/>
      <c r="G590" s="15"/>
      <c r="H590" s="9"/>
      <c r="I590" s="12"/>
      <c r="J590" s="9"/>
      <c r="K590" s="4"/>
      <c r="L590" s="1"/>
      <c r="M590" s="1"/>
    </row>
    <row r="591" spans="1:13" x14ac:dyDescent="0.3">
      <c r="A591" s="1"/>
      <c r="B591" s="1"/>
      <c r="C591" s="1"/>
      <c r="D591" s="1"/>
      <c r="E591" s="1"/>
      <c r="F591" s="13"/>
      <c r="G591" s="15"/>
      <c r="H591" s="9"/>
      <c r="I591" s="12"/>
      <c r="J591" s="9"/>
      <c r="K591" s="4"/>
      <c r="L591" s="1"/>
      <c r="M591" s="1"/>
    </row>
    <row r="592" spans="1:13" x14ac:dyDescent="0.3">
      <c r="A592" s="1"/>
      <c r="B592" s="1"/>
      <c r="C592" s="1"/>
      <c r="D592" s="1"/>
      <c r="E592" s="1"/>
      <c r="F592" s="13"/>
      <c r="G592" s="15"/>
      <c r="H592" s="9"/>
      <c r="I592" s="12"/>
      <c r="J592" s="9"/>
      <c r="K592" s="4"/>
      <c r="L592" s="1"/>
      <c r="M592" s="1"/>
    </row>
    <row r="593" spans="1:13" x14ac:dyDescent="0.3">
      <c r="A593" s="1"/>
      <c r="B593" s="1"/>
      <c r="C593" s="1"/>
      <c r="D593" s="1"/>
      <c r="E593" s="1"/>
      <c r="F593" s="13"/>
      <c r="G593" s="15"/>
      <c r="H593" s="9"/>
      <c r="I593" s="12"/>
      <c r="J593" s="9"/>
      <c r="K593" s="4"/>
      <c r="L593" s="1"/>
      <c r="M593" s="1"/>
    </row>
    <row r="594" spans="1:13" x14ac:dyDescent="0.3">
      <c r="A594" s="1"/>
      <c r="B594" s="1"/>
      <c r="C594" s="1"/>
      <c r="D594" s="1"/>
      <c r="E594" s="1"/>
      <c r="F594" s="13"/>
      <c r="G594" s="15"/>
      <c r="H594" s="9"/>
      <c r="I594" s="12"/>
      <c r="J594" s="9"/>
      <c r="K594" s="4"/>
      <c r="L594" s="1"/>
      <c r="M594" s="1"/>
    </row>
    <row r="595" spans="1:13" x14ac:dyDescent="0.3">
      <c r="A595" s="1"/>
      <c r="B595" s="1"/>
      <c r="C595" s="1"/>
      <c r="D595" s="1"/>
      <c r="E595" s="1"/>
      <c r="F595" s="13"/>
      <c r="G595" s="15"/>
      <c r="H595" s="9"/>
      <c r="I595" s="12"/>
      <c r="J595" s="9"/>
      <c r="K595" s="4"/>
      <c r="L595" s="1"/>
      <c r="M595" s="1"/>
    </row>
    <row r="596" spans="1:13" x14ac:dyDescent="0.3">
      <c r="A596" s="1"/>
      <c r="B596" s="1"/>
      <c r="C596" s="1"/>
      <c r="D596" s="1"/>
      <c r="E596" s="1"/>
      <c r="F596" s="13"/>
      <c r="G596" s="15"/>
      <c r="H596" s="9"/>
      <c r="I596" s="12"/>
      <c r="J596" s="9"/>
      <c r="K596" s="4"/>
      <c r="L596" s="1"/>
      <c r="M596" s="1"/>
    </row>
    <row r="597" spans="1:13" x14ac:dyDescent="0.3">
      <c r="A597" s="1"/>
      <c r="B597" s="1"/>
      <c r="C597" s="1"/>
      <c r="D597" s="1"/>
      <c r="E597" s="1"/>
      <c r="F597" s="13"/>
      <c r="G597" s="15"/>
      <c r="H597" s="9"/>
      <c r="I597" s="12"/>
      <c r="J597" s="9"/>
      <c r="K597" s="4"/>
      <c r="L597" s="1"/>
      <c r="M597" s="1"/>
    </row>
    <row r="598" spans="1:13" x14ac:dyDescent="0.3">
      <c r="A598" s="1"/>
      <c r="B598" s="1"/>
      <c r="C598" s="1"/>
      <c r="D598" s="1"/>
      <c r="E598" s="1"/>
      <c r="F598" s="13"/>
      <c r="G598" s="15"/>
      <c r="H598" s="9"/>
      <c r="I598" s="12"/>
      <c r="J598" s="9"/>
      <c r="K598" s="4"/>
      <c r="L598" s="1"/>
      <c r="M598" s="1"/>
    </row>
    <row r="599" spans="1:13" x14ac:dyDescent="0.3">
      <c r="A599" s="1"/>
      <c r="B599" s="1"/>
      <c r="C599" s="1"/>
      <c r="D599" s="1"/>
      <c r="E599" s="1"/>
      <c r="F599" s="13"/>
      <c r="G599" s="15"/>
      <c r="H599" s="9"/>
      <c r="I599" s="12"/>
      <c r="J599" s="9"/>
      <c r="K599" s="4"/>
      <c r="L599" s="1"/>
      <c r="M599" s="1"/>
    </row>
    <row r="600" spans="1:13" x14ac:dyDescent="0.3">
      <c r="A600" s="1"/>
      <c r="B600" s="1"/>
      <c r="C600" s="1"/>
      <c r="D600" s="1"/>
      <c r="E600" s="1"/>
      <c r="F600" s="13"/>
      <c r="G600" s="15"/>
      <c r="H600" s="9"/>
      <c r="I600" s="12"/>
      <c r="J600" s="9"/>
      <c r="K600" s="4"/>
      <c r="L600" s="1"/>
      <c r="M600" s="1"/>
    </row>
    <row r="601" spans="1:13" x14ac:dyDescent="0.3">
      <c r="A601" s="1"/>
      <c r="B601" s="1"/>
      <c r="C601" s="1"/>
      <c r="D601" s="1"/>
      <c r="E601" s="1"/>
      <c r="F601" s="13"/>
      <c r="G601" s="15"/>
      <c r="H601" s="9"/>
      <c r="I601" s="12"/>
      <c r="J601" s="9"/>
      <c r="K601" s="4"/>
      <c r="L601" s="1"/>
      <c r="M601" s="1"/>
    </row>
    <row r="602" spans="1:13" x14ac:dyDescent="0.3">
      <c r="A602" s="1"/>
      <c r="B602" s="1"/>
      <c r="C602" s="1"/>
      <c r="D602" s="1"/>
      <c r="E602" s="1"/>
      <c r="F602" s="13"/>
      <c r="G602" s="15"/>
      <c r="H602" s="9"/>
      <c r="I602" s="12"/>
      <c r="J602" s="9"/>
      <c r="K602" s="4"/>
      <c r="L602" s="1"/>
      <c r="M602" s="1"/>
    </row>
    <row r="603" spans="1:13" x14ac:dyDescent="0.3">
      <c r="A603" s="1"/>
      <c r="B603" s="1"/>
      <c r="C603" s="1"/>
      <c r="D603" s="1"/>
      <c r="E603" s="1"/>
      <c r="F603" s="13"/>
      <c r="G603" s="15"/>
      <c r="H603" s="9"/>
      <c r="I603" s="12"/>
      <c r="J603" s="9"/>
      <c r="K603" s="4"/>
      <c r="L603" s="1"/>
      <c r="M603" s="1"/>
    </row>
    <row r="604" spans="1:13" x14ac:dyDescent="0.3">
      <c r="A604" s="1"/>
      <c r="B604" s="1"/>
      <c r="C604" s="1"/>
      <c r="D604" s="1"/>
      <c r="E604" s="1"/>
      <c r="F604" s="13"/>
      <c r="G604" s="15"/>
      <c r="H604" s="9"/>
      <c r="I604" s="12"/>
      <c r="J604" s="9"/>
      <c r="K604" s="4"/>
      <c r="L604" s="1"/>
      <c r="M604" s="1"/>
    </row>
    <row r="605" spans="1:13" x14ac:dyDescent="0.3">
      <c r="A605" s="1"/>
      <c r="B605" s="1"/>
      <c r="C605" s="1"/>
      <c r="D605" s="1"/>
      <c r="E605" s="1"/>
      <c r="F605" s="13"/>
      <c r="G605" s="15"/>
      <c r="H605" s="9"/>
      <c r="I605" s="12"/>
      <c r="J605" s="9"/>
      <c r="K605" s="4"/>
      <c r="L605" s="1"/>
      <c r="M605" s="1"/>
    </row>
    <row r="606" spans="1:13" x14ac:dyDescent="0.3">
      <c r="A606" s="1"/>
      <c r="B606" s="1"/>
      <c r="C606" s="1"/>
      <c r="D606" s="1"/>
      <c r="E606" s="1"/>
      <c r="F606" s="13"/>
      <c r="G606" s="15"/>
      <c r="H606" s="9"/>
      <c r="I606" s="12"/>
      <c r="J606" s="9"/>
      <c r="K606" s="4"/>
      <c r="L606" s="1"/>
      <c r="M606" s="1"/>
    </row>
    <row r="607" spans="1:13" x14ac:dyDescent="0.3">
      <c r="A607" s="1"/>
      <c r="B607" s="1"/>
      <c r="C607" s="1"/>
      <c r="D607" s="1"/>
      <c r="E607" s="1"/>
      <c r="F607" s="13"/>
      <c r="G607" s="15"/>
      <c r="H607" s="9"/>
      <c r="I607" s="12"/>
      <c r="J607" s="9"/>
      <c r="K607" s="4"/>
      <c r="L607" s="1"/>
      <c r="M607" s="1"/>
    </row>
    <row r="608" spans="1:13" x14ac:dyDescent="0.3">
      <c r="A608" s="1"/>
      <c r="B608" s="1"/>
      <c r="C608" s="1"/>
      <c r="D608" s="1"/>
      <c r="E608" s="1"/>
      <c r="F608" s="13"/>
      <c r="G608" s="15"/>
      <c r="H608" s="9"/>
      <c r="I608" s="12"/>
      <c r="J608" s="9"/>
      <c r="K608" s="4"/>
      <c r="L608" s="1"/>
      <c r="M608" s="1"/>
    </row>
    <row r="609" spans="1:13" x14ac:dyDescent="0.3">
      <c r="A609" s="1"/>
      <c r="B609" s="1"/>
      <c r="C609" s="1"/>
      <c r="D609" s="1"/>
      <c r="E609" s="1"/>
      <c r="F609" s="13"/>
      <c r="G609" s="15"/>
      <c r="H609" s="9"/>
      <c r="I609" s="12"/>
      <c r="J609" s="9"/>
      <c r="K609" s="4"/>
      <c r="L609" s="1"/>
      <c r="M609" s="1"/>
    </row>
    <row r="610" spans="1:13" x14ac:dyDescent="0.3">
      <c r="A610" s="1"/>
      <c r="B610" s="1"/>
      <c r="C610" s="1"/>
      <c r="D610" s="1"/>
      <c r="E610" s="1"/>
      <c r="F610" s="13"/>
      <c r="G610" s="15"/>
      <c r="H610" s="9"/>
      <c r="I610" s="12"/>
      <c r="J610" s="9"/>
      <c r="K610" s="4"/>
      <c r="L610" s="1"/>
      <c r="M610" s="1"/>
    </row>
    <row r="611" spans="1:13" x14ac:dyDescent="0.3">
      <c r="A611" s="1"/>
      <c r="B611" s="1"/>
      <c r="C611" s="1"/>
      <c r="D611" s="1"/>
      <c r="E611" s="1"/>
      <c r="F611" s="13"/>
      <c r="G611" s="15"/>
      <c r="H611" s="9"/>
      <c r="I611" s="12"/>
      <c r="J611" s="9"/>
      <c r="K611" s="4"/>
      <c r="L611" s="1"/>
      <c r="M611" s="1"/>
    </row>
    <row r="612" spans="1:13" x14ac:dyDescent="0.3">
      <c r="A612" s="1"/>
      <c r="B612" s="1"/>
      <c r="C612" s="1"/>
      <c r="D612" s="1"/>
      <c r="E612" s="1"/>
      <c r="F612" s="13"/>
      <c r="G612" s="15"/>
      <c r="H612" s="9"/>
      <c r="I612" s="12"/>
      <c r="J612" s="9"/>
      <c r="K612" s="4"/>
      <c r="L612" s="1"/>
      <c r="M612" s="1"/>
    </row>
    <row r="613" spans="1:13" x14ac:dyDescent="0.3">
      <c r="A613" s="1"/>
      <c r="B613" s="1"/>
      <c r="C613" s="1"/>
      <c r="D613" s="1"/>
      <c r="E613" s="1"/>
      <c r="F613" s="13"/>
      <c r="G613" s="15"/>
      <c r="H613" s="9"/>
      <c r="I613" s="12"/>
      <c r="J613" s="9"/>
      <c r="K613" s="4"/>
      <c r="L613" s="1"/>
      <c r="M613" s="1"/>
    </row>
    <row r="614" spans="1:13" x14ac:dyDescent="0.3">
      <c r="A614" s="1"/>
      <c r="B614" s="1"/>
      <c r="C614" s="1"/>
      <c r="D614" s="1"/>
      <c r="E614" s="1"/>
      <c r="F614" s="13"/>
      <c r="G614" s="15"/>
      <c r="H614" s="9"/>
      <c r="I614" s="12"/>
      <c r="J614" s="9"/>
      <c r="K614" s="4"/>
      <c r="L614" s="1"/>
      <c r="M614" s="1"/>
    </row>
    <row r="615" spans="1:13" x14ac:dyDescent="0.3">
      <c r="A615" s="1"/>
      <c r="B615" s="1"/>
      <c r="C615" s="1"/>
      <c r="D615" s="1"/>
      <c r="E615" s="1"/>
      <c r="F615" s="13"/>
      <c r="G615" s="15"/>
      <c r="H615" s="9"/>
      <c r="I615" s="12"/>
      <c r="J615" s="9"/>
      <c r="K615" s="4"/>
      <c r="L615" s="1"/>
      <c r="M615" s="1"/>
    </row>
    <row r="616" spans="1:13" x14ac:dyDescent="0.3">
      <c r="A616" s="1"/>
      <c r="B616" s="1"/>
      <c r="C616" s="1"/>
      <c r="D616" s="1"/>
      <c r="E616" s="1"/>
      <c r="F616" s="13"/>
      <c r="G616" s="15"/>
      <c r="H616" s="9"/>
      <c r="I616" s="12"/>
      <c r="J616" s="9"/>
      <c r="K616" s="4"/>
      <c r="L616" s="1"/>
      <c r="M616" s="1"/>
    </row>
    <row r="617" spans="1:13" x14ac:dyDescent="0.3">
      <c r="A617" s="1"/>
      <c r="B617" s="1"/>
      <c r="C617" s="1"/>
      <c r="D617" s="1"/>
      <c r="E617" s="1"/>
      <c r="F617" s="13"/>
      <c r="G617" s="15"/>
      <c r="H617" s="9"/>
      <c r="I617" s="12"/>
      <c r="J617" s="9"/>
      <c r="K617" s="4"/>
      <c r="L617" s="1"/>
      <c r="M617" s="1"/>
    </row>
    <row r="618" spans="1:13" x14ac:dyDescent="0.3">
      <c r="A618" s="1"/>
      <c r="B618" s="1"/>
      <c r="C618" s="1"/>
      <c r="D618" s="1"/>
      <c r="E618" s="1"/>
      <c r="F618" s="13"/>
      <c r="G618" s="15"/>
      <c r="H618" s="9"/>
      <c r="I618" s="12"/>
      <c r="J618" s="9"/>
      <c r="K618" s="4"/>
      <c r="L618" s="1"/>
      <c r="M618" s="1"/>
    </row>
    <row r="619" spans="1:13" x14ac:dyDescent="0.3">
      <c r="A619" s="1"/>
      <c r="B619" s="1"/>
      <c r="C619" s="1"/>
      <c r="D619" s="1"/>
      <c r="E619" s="1"/>
      <c r="F619" s="13"/>
      <c r="G619" s="15"/>
      <c r="H619" s="9"/>
      <c r="I619" s="12"/>
      <c r="J619" s="9"/>
      <c r="K619" s="4"/>
      <c r="L619" s="1"/>
      <c r="M619" s="1"/>
    </row>
    <row r="620" spans="1:13" x14ac:dyDescent="0.3">
      <c r="A620" s="1"/>
      <c r="B620" s="1"/>
      <c r="C620" s="1"/>
      <c r="D620" s="1"/>
      <c r="E620" s="1"/>
      <c r="F620" s="13"/>
      <c r="G620" s="15"/>
      <c r="H620" s="9"/>
      <c r="I620" s="12"/>
      <c r="J620" s="9"/>
      <c r="K620" s="4"/>
      <c r="L620" s="1"/>
      <c r="M620" s="1"/>
    </row>
    <row r="621" spans="1:13" x14ac:dyDescent="0.3">
      <c r="A621" s="1"/>
      <c r="B621" s="1"/>
      <c r="C621" s="1"/>
      <c r="D621" s="1"/>
      <c r="E621" s="1"/>
      <c r="F621" s="13"/>
      <c r="G621" s="15"/>
      <c r="H621" s="9"/>
      <c r="I621" s="12"/>
      <c r="J621" s="9"/>
      <c r="K621" s="4"/>
      <c r="L621" s="1"/>
      <c r="M621" s="1"/>
    </row>
    <row r="622" spans="1:13" x14ac:dyDescent="0.3">
      <c r="A622" s="1"/>
      <c r="B622" s="1"/>
      <c r="C622" s="1"/>
      <c r="D622" s="1"/>
      <c r="E622" s="1"/>
      <c r="F622" s="13"/>
      <c r="G622" s="15"/>
      <c r="H622" s="9"/>
      <c r="I622" s="12"/>
      <c r="J622" s="9"/>
      <c r="K622" s="4"/>
      <c r="L622" s="1"/>
      <c r="M622" s="1"/>
    </row>
    <row r="623" spans="1:13" x14ac:dyDescent="0.3">
      <c r="A623" s="1"/>
      <c r="B623" s="1"/>
      <c r="C623" s="1"/>
      <c r="D623" s="1"/>
      <c r="E623" s="1"/>
      <c r="F623" s="13"/>
      <c r="G623" s="15"/>
      <c r="H623" s="9"/>
      <c r="I623" s="12"/>
      <c r="J623" s="9"/>
      <c r="K623" s="4"/>
      <c r="L623" s="1"/>
      <c r="M623" s="1"/>
    </row>
    <row r="624" spans="1:13" x14ac:dyDescent="0.3">
      <c r="A624" s="1"/>
      <c r="B624" s="1"/>
      <c r="C624" s="1"/>
      <c r="D624" s="1"/>
      <c r="E624" s="1"/>
      <c r="F624" s="13"/>
      <c r="G624" s="15"/>
      <c r="H624" s="9"/>
      <c r="I624" s="12"/>
      <c r="J624" s="9"/>
      <c r="K624" s="4"/>
      <c r="L624" s="1"/>
      <c r="M624" s="1"/>
    </row>
    <row r="625" spans="1:13" x14ac:dyDescent="0.3">
      <c r="A625" s="1"/>
      <c r="B625" s="1"/>
      <c r="C625" s="1"/>
      <c r="D625" s="1"/>
      <c r="E625" s="1"/>
      <c r="F625" s="13"/>
      <c r="G625" s="15"/>
      <c r="H625" s="9"/>
      <c r="I625" s="12"/>
      <c r="J625" s="9"/>
      <c r="K625" s="4"/>
      <c r="L625" s="1"/>
      <c r="M625" s="1"/>
    </row>
    <row r="626" spans="1:13" x14ac:dyDescent="0.3">
      <c r="A626" s="1"/>
      <c r="B626" s="1"/>
      <c r="C626" s="1"/>
      <c r="D626" s="1"/>
      <c r="E626" s="1"/>
      <c r="F626" s="13"/>
      <c r="G626" s="15"/>
      <c r="H626" s="9"/>
      <c r="I626" s="12"/>
      <c r="J626" s="9"/>
      <c r="K626" s="4"/>
      <c r="L626" s="1"/>
      <c r="M626" s="1"/>
    </row>
    <row r="627" spans="1:13" x14ac:dyDescent="0.3">
      <c r="A627" s="1"/>
      <c r="B627" s="1"/>
      <c r="C627" s="1"/>
      <c r="D627" s="1"/>
      <c r="E627" s="1"/>
      <c r="F627" s="13"/>
      <c r="G627" s="15"/>
      <c r="H627" s="9"/>
      <c r="I627" s="12"/>
      <c r="J627" s="9"/>
      <c r="K627" s="4"/>
      <c r="L627" s="1"/>
      <c r="M627" s="1"/>
    </row>
    <row r="628" spans="1:13" x14ac:dyDescent="0.3">
      <c r="A628" s="1"/>
      <c r="B628" s="1"/>
      <c r="C628" s="1"/>
      <c r="D628" s="1"/>
      <c r="E628" s="1"/>
      <c r="F628" s="13"/>
      <c r="G628" s="15"/>
      <c r="H628" s="9"/>
      <c r="I628" s="12"/>
      <c r="J628" s="9"/>
      <c r="K628" s="4"/>
      <c r="L628" s="1"/>
      <c r="M628" s="1"/>
    </row>
    <row r="629" spans="1:13" x14ac:dyDescent="0.3">
      <c r="A629" s="1"/>
      <c r="B629" s="1"/>
      <c r="C629" s="1"/>
      <c r="D629" s="1"/>
      <c r="E629" s="1"/>
      <c r="F629" s="13"/>
      <c r="G629" s="15"/>
      <c r="H629" s="9"/>
      <c r="I629" s="12"/>
      <c r="J629" s="9"/>
      <c r="K629" s="4"/>
      <c r="L629" s="1"/>
      <c r="M629" s="1"/>
    </row>
  </sheetData>
  <autoFilter ref="A4:M37"/>
  <phoneticPr fontId="2" type="noConversion"/>
  <conditionalFormatting sqref="J5:J29 J85:J86 J107:J108">
    <cfRule type="expression" dxfId="1998" priority="2086" stopIfTrue="1">
      <formula>(J5-TODAY())&gt;=days_until_next_1</formula>
    </cfRule>
    <cfRule type="expression" dxfId="1997" priority="2087" stopIfTrue="1">
      <formula>(J5-TODAY())&gt;=days_until_next_2</formula>
    </cfRule>
    <cfRule type="expression" dxfId="1996" priority="2088" stopIfTrue="1">
      <formula>NOT(ISBLANK(J5))</formula>
    </cfRule>
  </conditionalFormatting>
  <conditionalFormatting sqref="H5:H29 H85:H86 H107:H108">
    <cfRule type="expression" dxfId="1995" priority="2089" stopIfTrue="1">
      <formula>AND(NOT(ISBLANK(H5)),(TODAY()-H5)&lt;=days_since_last_1)</formula>
    </cfRule>
    <cfRule type="expression" dxfId="1994" priority="2090" stopIfTrue="1">
      <formula>(TODAY()-H5)&lt;=days_since_last_2</formula>
    </cfRule>
    <cfRule type="expression" dxfId="1993" priority="2091" stopIfTrue="1">
      <formula>NOT(ISBLANK(H5))</formula>
    </cfRule>
  </conditionalFormatting>
  <conditionalFormatting sqref="J31">
    <cfRule type="expression" dxfId="1992" priority="2080" stopIfTrue="1">
      <formula>(J31-TODAY())&gt;=days_until_next_1</formula>
    </cfRule>
    <cfRule type="expression" dxfId="1991" priority="2081" stopIfTrue="1">
      <formula>(J31-TODAY())&gt;=days_until_next_2</formula>
    </cfRule>
    <cfRule type="expression" dxfId="1990" priority="2082" stopIfTrue="1">
      <formula>NOT(ISBLANK(J31))</formula>
    </cfRule>
  </conditionalFormatting>
  <conditionalFormatting sqref="H34:H35">
    <cfRule type="expression" dxfId="1989" priority="2071" stopIfTrue="1">
      <formula>AND(NOT(ISBLANK(H34)),(TODAY()-H34)&lt;=days_since_last_1)</formula>
    </cfRule>
    <cfRule type="expression" dxfId="1988" priority="2072" stopIfTrue="1">
      <formula>(TODAY()-H34)&lt;=days_since_last_2</formula>
    </cfRule>
    <cfRule type="expression" dxfId="1987" priority="2073" stopIfTrue="1">
      <formula>NOT(ISBLANK(H34))</formula>
    </cfRule>
  </conditionalFormatting>
  <conditionalFormatting sqref="J32">
    <cfRule type="expression" dxfId="1986" priority="2074" stopIfTrue="1">
      <formula>(J32-TODAY())&gt;=days_until_next_1</formula>
    </cfRule>
    <cfRule type="expression" dxfId="1985" priority="2075" stopIfTrue="1">
      <formula>(J32-TODAY())&gt;=days_until_next_2</formula>
    </cfRule>
    <cfRule type="expression" dxfId="1984" priority="2076" stopIfTrue="1">
      <formula>NOT(ISBLANK(J32))</formula>
    </cfRule>
  </conditionalFormatting>
  <conditionalFormatting sqref="J34:J35">
    <cfRule type="expression" dxfId="1983" priority="2068" stopIfTrue="1">
      <formula>(J34-TODAY())&gt;=days_until_next_1</formula>
    </cfRule>
    <cfRule type="expression" dxfId="1982" priority="2069" stopIfTrue="1">
      <formula>(J34-TODAY())&gt;=days_until_next_2</formula>
    </cfRule>
    <cfRule type="expression" dxfId="1981" priority="2070" stopIfTrue="1">
      <formula>NOT(ISBLANK(J34))</formula>
    </cfRule>
  </conditionalFormatting>
  <conditionalFormatting sqref="J36:J37">
    <cfRule type="expression" dxfId="1980" priority="2062" stopIfTrue="1">
      <formula>(J36-TODAY())&gt;=days_until_next_1</formula>
    </cfRule>
    <cfRule type="expression" dxfId="1979" priority="2063" stopIfTrue="1">
      <formula>(J36-TODAY())&gt;=days_until_next_2</formula>
    </cfRule>
    <cfRule type="expression" dxfId="1978" priority="2064" stopIfTrue="1">
      <formula>NOT(ISBLANK(J36))</formula>
    </cfRule>
  </conditionalFormatting>
  <conditionalFormatting sqref="H36:H37">
    <cfRule type="expression" dxfId="1977" priority="2065" stopIfTrue="1">
      <formula>AND(NOT(ISBLANK(H36)),(TODAY()-H36)&lt;=days_since_last_1)</formula>
    </cfRule>
    <cfRule type="expression" dxfId="1976" priority="2066" stopIfTrue="1">
      <formula>(TODAY()-H36)&lt;=days_since_last_2</formula>
    </cfRule>
    <cfRule type="expression" dxfId="1975" priority="2067" stopIfTrue="1">
      <formula>NOT(ISBLANK(H36))</formula>
    </cfRule>
  </conditionalFormatting>
  <conditionalFormatting sqref="J38:J40">
    <cfRule type="expression" dxfId="1974" priority="2056" stopIfTrue="1">
      <formula>(J38-TODAY())&gt;=days_until_next_1</formula>
    </cfRule>
    <cfRule type="expression" dxfId="1973" priority="2057" stopIfTrue="1">
      <formula>(J38-TODAY())&gt;=days_until_next_2</formula>
    </cfRule>
    <cfRule type="expression" dxfId="1972" priority="2058" stopIfTrue="1">
      <formula>NOT(ISBLANK(J38))</formula>
    </cfRule>
  </conditionalFormatting>
  <conditionalFormatting sqref="H38:H40">
    <cfRule type="expression" dxfId="1971" priority="2059" stopIfTrue="1">
      <formula>AND(NOT(ISBLANK(H38)),(TODAY()-H38)&lt;=days_since_last_1)</formula>
    </cfRule>
    <cfRule type="expression" dxfId="1970" priority="2060" stopIfTrue="1">
      <formula>(TODAY()-H38)&lt;=days_since_last_2</formula>
    </cfRule>
    <cfRule type="expression" dxfId="1969" priority="2061" stopIfTrue="1">
      <formula>NOT(ISBLANK(H38))</formula>
    </cfRule>
  </conditionalFormatting>
  <conditionalFormatting sqref="J40:J42">
    <cfRule type="expression" dxfId="1968" priority="2050" stopIfTrue="1">
      <formula>(J40-TODAY())&gt;=days_until_next_1</formula>
    </cfRule>
    <cfRule type="expression" dxfId="1967" priority="2051" stopIfTrue="1">
      <formula>(J40-TODAY())&gt;=days_until_next_2</formula>
    </cfRule>
    <cfRule type="expression" dxfId="1966" priority="2052" stopIfTrue="1">
      <formula>NOT(ISBLANK(J40))</formula>
    </cfRule>
  </conditionalFormatting>
  <conditionalFormatting sqref="H40:H42">
    <cfRule type="expression" dxfId="1965" priority="2053" stopIfTrue="1">
      <formula>AND(NOT(ISBLANK(H40)),(TODAY()-H40)&lt;=days_since_last_1)</formula>
    </cfRule>
    <cfRule type="expression" dxfId="1964" priority="2054" stopIfTrue="1">
      <formula>(TODAY()-H40)&lt;=days_since_last_2</formula>
    </cfRule>
    <cfRule type="expression" dxfId="1963" priority="2055" stopIfTrue="1">
      <formula>NOT(ISBLANK(H40))</formula>
    </cfRule>
  </conditionalFormatting>
  <conditionalFormatting sqref="J43:J44">
    <cfRule type="expression" dxfId="1962" priority="2044" stopIfTrue="1">
      <formula>(J43-TODAY())&gt;=days_until_next_1</formula>
    </cfRule>
    <cfRule type="expression" dxfId="1961" priority="2045" stopIfTrue="1">
      <formula>(J43-TODAY())&gt;=days_until_next_2</formula>
    </cfRule>
    <cfRule type="expression" dxfId="1960" priority="2046" stopIfTrue="1">
      <formula>NOT(ISBLANK(J43))</formula>
    </cfRule>
  </conditionalFormatting>
  <conditionalFormatting sqref="H43:H44">
    <cfRule type="expression" dxfId="1959" priority="2047" stopIfTrue="1">
      <formula>AND(NOT(ISBLANK(H43)),(TODAY()-H43)&lt;=days_since_last_1)</formula>
    </cfRule>
    <cfRule type="expression" dxfId="1958" priority="2048" stopIfTrue="1">
      <formula>(TODAY()-H43)&lt;=days_since_last_2</formula>
    </cfRule>
    <cfRule type="expression" dxfId="1957" priority="2049" stopIfTrue="1">
      <formula>NOT(ISBLANK(H43))</formula>
    </cfRule>
  </conditionalFormatting>
  <conditionalFormatting sqref="J45:J46">
    <cfRule type="expression" dxfId="1956" priority="2038" stopIfTrue="1">
      <formula>(J45-TODAY())&gt;=days_until_next_1</formula>
    </cfRule>
    <cfRule type="expression" dxfId="1955" priority="2039" stopIfTrue="1">
      <formula>(J45-TODAY())&gt;=days_until_next_2</formula>
    </cfRule>
    <cfRule type="expression" dxfId="1954" priority="2040" stopIfTrue="1">
      <formula>NOT(ISBLANK(J45))</formula>
    </cfRule>
  </conditionalFormatting>
  <conditionalFormatting sqref="H45:H46">
    <cfRule type="expression" dxfId="1953" priority="2041" stopIfTrue="1">
      <formula>AND(NOT(ISBLANK(H45)),(TODAY()-H45)&lt;=days_since_last_1)</formula>
    </cfRule>
    <cfRule type="expression" dxfId="1952" priority="2042" stopIfTrue="1">
      <formula>(TODAY()-H45)&lt;=days_since_last_2</formula>
    </cfRule>
    <cfRule type="expression" dxfId="1951" priority="2043" stopIfTrue="1">
      <formula>NOT(ISBLANK(H45))</formula>
    </cfRule>
  </conditionalFormatting>
  <conditionalFormatting sqref="J47:J48">
    <cfRule type="expression" dxfId="1950" priority="2032" stopIfTrue="1">
      <formula>(J47-TODAY())&gt;=days_until_next_1</formula>
    </cfRule>
    <cfRule type="expression" dxfId="1949" priority="2033" stopIfTrue="1">
      <formula>(J47-TODAY())&gt;=days_until_next_2</formula>
    </cfRule>
    <cfRule type="expression" dxfId="1948" priority="2034" stopIfTrue="1">
      <formula>NOT(ISBLANK(J47))</formula>
    </cfRule>
  </conditionalFormatting>
  <conditionalFormatting sqref="H47:H48">
    <cfRule type="expression" dxfId="1947" priority="2035" stopIfTrue="1">
      <formula>AND(NOT(ISBLANK(H47)),(TODAY()-H47)&lt;=days_since_last_1)</formula>
    </cfRule>
    <cfRule type="expression" dxfId="1946" priority="2036" stopIfTrue="1">
      <formula>(TODAY()-H47)&lt;=days_since_last_2</formula>
    </cfRule>
    <cfRule type="expression" dxfId="1945" priority="2037" stopIfTrue="1">
      <formula>NOT(ISBLANK(H47))</formula>
    </cfRule>
  </conditionalFormatting>
  <conditionalFormatting sqref="J49:J50">
    <cfRule type="expression" dxfId="1944" priority="2026" stopIfTrue="1">
      <formula>(J49-TODAY())&gt;=days_until_next_1</formula>
    </cfRule>
    <cfRule type="expression" dxfId="1943" priority="2027" stopIfTrue="1">
      <formula>(J49-TODAY())&gt;=days_until_next_2</formula>
    </cfRule>
    <cfRule type="expression" dxfId="1942" priority="2028" stopIfTrue="1">
      <formula>NOT(ISBLANK(J49))</formula>
    </cfRule>
  </conditionalFormatting>
  <conditionalFormatting sqref="H49:H50">
    <cfRule type="expression" dxfId="1941" priority="2029" stopIfTrue="1">
      <formula>AND(NOT(ISBLANK(H49)),(TODAY()-H49)&lt;=days_since_last_1)</formula>
    </cfRule>
    <cfRule type="expression" dxfId="1940" priority="2030" stopIfTrue="1">
      <formula>(TODAY()-H49)&lt;=days_since_last_2</formula>
    </cfRule>
    <cfRule type="expression" dxfId="1939" priority="2031" stopIfTrue="1">
      <formula>NOT(ISBLANK(H49))</formula>
    </cfRule>
  </conditionalFormatting>
  <conditionalFormatting sqref="J51">
    <cfRule type="expression" dxfId="1938" priority="1990" stopIfTrue="1">
      <formula>(J51-TODAY())&gt;=days_until_next_1</formula>
    </cfRule>
    <cfRule type="expression" dxfId="1937" priority="1991" stopIfTrue="1">
      <formula>(J51-TODAY())&gt;=days_until_next_2</formula>
    </cfRule>
    <cfRule type="expression" dxfId="1936" priority="1992" stopIfTrue="1">
      <formula>NOT(ISBLANK(J51))</formula>
    </cfRule>
  </conditionalFormatting>
  <conditionalFormatting sqref="H51">
    <cfRule type="expression" dxfId="1935" priority="1993" stopIfTrue="1">
      <formula>AND(NOT(ISBLANK(H51)),(TODAY()-H51)&lt;=days_since_last_1)</formula>
    </cfRule>
    <cfRule type="expression" dxfId="1934" priority="1994" stopIfTrue="1">
      <formula>(TODAY()-H51)&lt;=days_since_last_2</formula>
    </cfRule>
    <cfRule type="expression" dxfId="1933" priority="1995" stopIfTrue="1">
      <formula>NOT(ISBLANK(H51))</formula>
    </cfRule>
  </conditionalFormatting>
  <conditionalFormatting sqref="J52">
    <cfRule type="expression" dxfId="1932" priority="1954" stopIfTrue="1">
      <formula>(J52-TODAY())&gt;=days_until_next_1</formula>
    </cfRule>
    <cfRule type="expression" dxfId="1931" priority="1955" stopIfTrue="1">
      <formula>(J52-TODAY())&gt;=days_until_next_2</formula>
    </cfRule>
    <cfRule type="expression" dxfId="1930" priority="1956" stopIfTrue="1">
      <formula>NOT(ISBLANK(J52))</formula>
    </cfRule>
  </conditionalFormatting>
  <conditionalFormatting sqref="H52">
    <cfRule type="expression" dxfId="1929" priority="1957" stopIfTrue="1">
      <formula>AND(NOT(ISBLANK(H52)),(TODAY()-H52)&lt;=days_since_last_1)</formula>
    </cfRule>
    <cfRule type="expression" dxfId="1928" priority="1958" stopIfTrue="1">
      <formula>(TODAY()-H52)&lt;=days_since_last_2</formula>
    </cfRule>
    <cfRule type="expression" dxfId="1927" priority="1959" stopIfTrue="1">
      <formula>NOT(ISBLANK(H52))</formula>
    </cfRule>
  </conditionalFormatting>
  <conditionalFormatting sqref="J53:J55">
    <cfRule type="expression" dxfId="1926" priority="1948" stopIfTrue="1">
      <formula>(J53-TODAY())&gt;=days_until_next_1</formula>
    </cfRule>
    <cfRule type="expression" dxfId="1925" priority="1949" stopIfTrue="1">
      <formula>(J53-TODAY())&gt;=days_until_next_2</formula>
    </cfRule>
    <cfRule type="expression" dxfId="1924" priority="1950" stopIfTrue="1">
      <formula>NOT(ISBLANK(J53))</formula>
    </cfRule>
  </conditionalFormatting>
  <conditionalFormatting sqref="H53:H55">
    <cfRule type="expression" dxfId="1923" priority="1951" stopIfTrue="1">
      <formula>AND(NOT(ISBLANK(H53)),(TODAY()-H53)&lt;=days_since_last_1)</formula>
    </cfRule>
    <cfRule type="expression" dxfId="1922" priority="1952" stopIfTrue="1">
      <formula>(TODAY()-H53)&lt;=days_since_last_2</formula>
    </cfRule>
    <cfRule type="expression" dxfId="1921" priority="1953" stopIfTrue="1">
      <formula>NOT(ISBLANK(H53))</formula>
    </cfRule>
  </conditionalFormatting>
  <conditionalFormatting sqref="J56">
    <cfRule type="expression" dxfId="1920" priority="1942" stopIfTrue="1">
      <formula>(J56-TODAY())&gt;=days_until_next_1</formula>
    </cfRule>
    <cfRule type="expression" dxfId="1919" priority="1943" stopIfTrue="1">
      <formula>(J56-TODAY())&gt;=days_until_next_2</formula>
    </cfRule>
    <cfRule type="expression" dxfId="1918" priority="1944" stopIfTrue="1">
      <formula>NOT(ISBLANK(J56))</formula>
    </cfRule>
  </conditionalFormatting>
  <conditionalFormatting sqref="H56">
    <cfRule type="expression" dxfId="1917" priority="1945" stopIfTrue="1">
      <formula>AND(NOT(ISBLANK(H56)),(TODAY()-H56)&lt;=days_since_last_1)</formula>
    </cfRule>
    <cfRule type="expression" dxfId="1916" priority="1946" stopIfTrue="1">
      <formula>(TODAY()-H56)&lt;=days_since_last_2</formula>
    </cfRule>
    <cfRule type="expression" dxfId="1915" priority="1947" stopIfTrue="1">
      <formula>NOT(ISBLANK(H56))</formula>
    </cfRule>
  </conditionalFormatting>
  <conditionalFormatting sqref="J57:J59">
    <cfRule type="expression" dxfId="1914" priority="1936" stopIfTrue="1">
      <formula>(J57-TODAY())&gt;=days_until_next_1</formula>
    </cfRule>
    <cfRule type="expression" dxfId="1913" priority="1937" stopIfTrue="1">
      <formula>(J57-TODAY())&gt;=days_until_next_2</formula>
    </cfRule>
    <cfRule type="expression" dxfId="1912" priority="1938" stopIfTrue="1">
      <formula>NOT(ISBLANK(J57))</formula>
    </cfRule>
  </conditionalFormatting>
  <conditionalFormatting sqref="H57:H59">
    <cfRule type="expression" dxfId="1911" priority="1939" stopIfTrue="1">
      <formula>AND(NOT(ISBLANK(H57)),(TODAY()-H57)&lt;=days_since_last_1)</formula>
    </cfRule>
    <cfRule type="expression" dxfId="1910" priority="1940" stopIfTrue="1">
      <formula>(TODAY()-H57)&lt;=days_since_last_2</formula>
    </cfRule>
    <cfRule type="expression" dxfId="1909" priority="1941" stopIfTrue="1">
      <formula>NOT(ISBLANK(H57))</formula>
    </cfRule>
  </conditionalFormatting>
  <conditionalFormatting sqref="J60">
    <cfRule type="expression" dxfId="1908" priority="1930" stopIfTrue="1">
      <formula>(J60-TODAY())&gt;=days_until_next_1</formula>
    </cfRule>
    <cfRule type="expression" dxfId="1907" priority="1931" stopIfTrue="1">
      <formula>(J60-TODAY())&gt;=days_until_next_2</formula>
    </cfRule>
    <cfRule type="expression" dxfId="1906" priority="1932" stopIfTrue="1">
      <formula>NOT(ISBLANK(J60))</formula>
    </cfRule>
  </conditionalFormatting>
  <conditionalFormatting sqref="H60">
    <cfRule type="expression" dxfId="1905" priority="1933" stopIfTrue="1">
      <formula>AND(NOT(ISBLANK(H60)),(TODAY()-H60)&lt;=days_since_last_1)</formula>
    </cfRule>
    <cfRule type="expression" dxfId="1904" priority="1934" stopIfTrue="1">
      <formula>(TODAY()-H60)&lt;=days_since_last_2</formula>
    </cfRule>
    <cfRule type="expression" dxfId="1903" priority="1935" stopIfTrue="1">
      <formula>NOT(ISBLANK(H60))</formula>
    </cfRule>
  </conditionalFormatting>
  <conditionalFormatting sqref="J61:J63">
    <cfRule type="expression" dxfId="1902" priority="1924" stopIfTrue="1">
      <formula>(J61-TODAY())&gt;=days_until_next_1</formula>
    </cfRule>
    <cfRule type="expression" dxfId="1901" priority="1925" stopIfTrue="1">
      <formula>(J61-TODAY())&gt;=days_until_next_2</formula>
    </cfRule>
    <cfRule type="expression" dxfId="1900" priority="1926" stopIfTrue="1">
      <formula>NOT(ISBLANK(J61))</formula>
    </cfRule>
  </conditionalFormatting>
  <conditionalFormatting sqref="H61:H63">
    <cfRule type="expression" dxfId="1899" priority="1927" stopIfTrue="1">
      <formula>AND(NOT(ISBLANK(H61)),(TODAY()-H61)&lt;=days_since_last_1)</formula>
    </cfRule>
    <cfRule type="expression" dxfId="1898" priority="1928" stopIfTrue="1">
      <formula>(TODAY()-H61)&lt;=days_since_last_2</formula>
    </cfRule>
    <cfRule type="expression" dxfId="1897" priority="1929" stopIfTrue="1">
      <formula>NOT(ISBLANK(H61))</formula>
    </cfRule>
  </conditionalFormatting>
  <conditionalFormatting sqref="J64">
    <cfRule type="expression" dxfId="1896" priority="1918" stopIfTrue="1">
      <formula>(J64-TODAY())&gt;=days_until_next_1</formula>
    </cfRule>
    <cfRule type="expression" dxfId="1895" priority="1919" stopIfTrue="1">
      <formula>(J64-TODAY())&gt;=days_until_next_2</formula>
    </cfRule>
    <cfRule type="expression" dxfId="1894" priority="1920" stopIfTrue="1">
      <formula>NOT(ISBLANK(J64))</formula>
    </cfRule>
  </conditionalFormatting>
  <conditionalFormatting sqref="J65:J67">
    <cfRule type="expression" dxfId="1893" priority="1912" stopIfTrue="1">
      <formula>(J65-TODAY())&gt;=days_until_next_1</formula>
    </cfRule>
    <cfRule type="expression" dxfId="1892" priority="1913" stopIfTrue="1">
      <formula>(J65-TODAY())&gt;=days_until_next_2</formula>
    </cfRule>
    <cfRule type="expression" dxfId="1891" priority="1914" stopIfTrue="1">
      <formula>NOT(ISBLANK(J65))</formula>
    </cfRule>
  </conditionalFormatting>
  <conditionalFormatting sqref="J68">
    <cfRule type="expression" dxfId="1890" priority="1906" stopIfTrue="1">
      <formula>(J68-TODAY())&gt;=days_until_next_1</formula>
    </cfRule>
    <cfRule type="expression" dxfId="1889" priority="1907" stopIfTrue="1">
      <formula>(J68-TODAY())&gt;=days_until_next_2</formula>
    </cfRule>
    <cfRule type="expression" dxfId="1888" priority="1908" stopIfTrue="1">
      <formula>NOT(ISBLANK(J68))</formula>
    </cfRule>
  </conditionalFormatting>
  <conditionalFormatting sqref="J69:J71">
    <cfRule type="expression" dxfId="1887" priority="1900" stopIfTrue="1">
      <formula>(J69-TODAY())&gt;=days_until_next_1</formula>
    </cfRule>
    <cfRule type="expression" dxfId="1886" priority="1901" stopIfTrue="1">
      <formula>(J69-TODAY())&gt;=days_until_next_2</formula>
    </cfRule>
    <cfRule type="expression" dxfId="1885" priority="1902" stopIfTrue="1">
      <formula>NOT(ISBLANK(J69))</formula>
    </cfRule>
  </conditionalFormatting>
  <conditionalFormatting sqref="H69:H71">
    <cfRule type="expression" dxfId="1884" priority="1903" stopIfTrue="1">
      <formula>AND(NOT(ISBLANK(H69)),(TODAY()-H69)&lt;=days_since_last_1)</formula>
    </cfRule>
    <cfRule type="expression" dxfId="1883" priority="1904" stopIfTrue="1">
      <formula>(TODAY()-H69)&lt;=days_since_last_2</formula>
    </cfRule>
    <cfRule type="expression" dxfId="1882" priority="1905" stopIfTrue="1">
      <formula>NOT(ISBLANK(H69))</formula>
    </cfRule>
  </conditionalFormatting>
  <conditionalFormatting sqref="J72">
    <cfRule type="expression" dxfId="1881" priority="1894" stopIfTrue="1">
      <formula>(J72-TODAY())&gt;=days_until_next_1</formula>
    </cfRule>
    <cfRule type="expression" dxfId="1880" priority="1895" stopIfTrue="1">
      <formula>(J72-TODAY())&gt;=days_until_next_2</formula>
    </cfRule>
    <cfRule type="expression" dxfId="1879" priority="1896" stopIfTrue="1">
      <formula>NOT(ISBLANK(J72))</formula>
    </cfRule>
  </conditionalFormatting>
  <conditionalFormatting sqref="H72">
    <cfRule type="expression" dxfId="1878" priority="1897" stopIfTrue="1">
      <formula>AND(NOT(ISBLANK(H72)),(TODAY()-H72)&lt;=days_since_last_1)</formula>
    </cfRule>
    <cfRule type="expression" dxfId="1877" priority="1898" stopIfTrue="1">
      <formula>(TODAY()-H72)&lt;=days_since_last_2</formula>
    </cfRule>
    <cfRule type="expression" dxfId="1876" priority="1899" stopIfTrue="1">
      <formula>NOT(ISBLANK(H72))</formula>
    </cfRule>
  </conditionalFormatting>
  <conditionalFormatting sqref="J73:J75">
    <cfRule type="expression" dxfId="1875" priority="1888" stopIfTrue="1">
      <formula>(J73-TODAY())&gt;=days_until_next_1</formula>
    </cfRule>
    <cfRule type="expression" dxfId="1874" priority="1889" stopIfTrue="1">
      <formula>(J73-TODAY())&gt;=days_until_next_2</formula>
    </cfRule>
    <cfRule type="expression" dxfId="1873" priority="1890" stopIfTrue="1">
      <formula>NOT(ISBLANK(J73))</formula>
    </cfRule>
  </conditionalFormatting>
  <conditionalFormatting sqref="H73:H75">
    <cfRule type="expression" dxfId="1872" priority="1891" stopIfTrue="1">
      <formula>AND(NOT(ISBLANK(H73)),(TODAY()-H73)&lt;=days_since_last_1)</formula>
    </cfRule>
    <cfRule type="expression" dxfId="1871" priority="1892" stopIfTrue="1">
      <formula>(TODAY()-H73)&lt;=days_since_last_2</formula>
    </cfRule>
    <cfRule type="expression" dxfId="1870" priority="1893" stopIfTrue="1">
      <formula>NOT(ISBLANK(H73))</formula>
    </cfRule>
  </conditionalFormatting>
  <conditionalFormatting sqref="J76">
    <cfRule type="expression" dxfId="1869" priority="1882" stopIfTrue="1">
      <formula>(J76-TODAY())&gt;=days_until_next_1</formula>
    </cfRule>
    <cfRule type="expression" dxfId="1868" priority="1883" stopIfTrue="1">
      <formula>(J76-TODAY())&gt;=days_until_next_2</formula>
    </cfRule>
    <cfRule type="expression" dxfId="1867" priority="1884" stopIfTrue="1">
      <formula>NOT(ISBLANK(J76))</formula>
    </cfRule>
  </conditionalFormatting>
  <conditionalFormatting sqref="H76">
    <cfRule type="expression" dxfId="1866" priority="1885" stopIfTrue="1">
      <formula>AND(NOT(ISBLANK(H76)),(TODAY()-H76)&lt;=days_since_last_1)</formula>
    </cfRule>
    <cfRule type="expression" dxfId="1865" priority="1886" stopIfTrue="1">
      <formula>(TODAY()-H76)&lt;=days_since_last_2</formula>
    </cfRule>
    <cfRule type="expression" dxfId="1864" priority="1887" stopIfTrue="1">
      <formula>NOT(ISBLANK(H76))</formula>
    </cfRule>
  </conditionalFormatting>
  <conditionalFormatting sqref="J77:J79">
    <cfRule type="expression" dxfId="1863" priority="1876" stopIfTrue="1">
      <formula>(J77-TODAY())&gt;=days_until_next_1</formula>
    </cfRule>
    <cfRule type="expression" dxfId="1862" priority="1877" stopIfTrue="1">
      <formula>(J77-TODAY())&gt;=days_until_next_2</formula>
    </cfRule>
    <cfRule type="expression" dxfId="1861" priority="1878" stopIfTrue="1">
      <formula>NOT(ISBLANK(J77))</formula>
    </cfRule>
  </conditionalFormatting>
  <conditionalFormatting sqref="H77:H79">
    <cfRule type="expression" dxfId="1860" priority="1879" stopIfTrue="1">
      <formula>AND(NOT(ISBLANK(H77)),(TODAY()-H77)&lt;=days_since_last_1)</formula>
    </cfRule>
    <cfRule type="expression" dxfId="1859" priority="1880" stopIfTrue="1">
      <formula>(TODAY()-H77)&lt;=days_since_last_2</formula>
    </cfRule>
    <cfRule type="expression" dxfId="1858" priority="1881" stopIfTrue="1">
      <formula>NOT(ISBLANK(H77))</formula>
    </cfRule>
  </conditionalFormatting>
  <conditionalFormatting sqref="J80">
    <cfRule type="expression" dxfId="1857" priority="1870" stopIfTrue="1">
      <formula>(J80-TODAY())&gt;=days_until_next_1</formula>
    </cfRule>
    <cfRule type="expression" dxfId="1856" priority="1871" stopIfTrue="1">
      <formula>(J80-TODAY())&gt;=days_until_next_2</formula>
    </cfRule>
    <cfRule type="expression" dxfId="1855" priority="1872" stopIfTrue="1">
      <formula>NOT(ISBLANK(J80))</formula>
    </cfRule>
  </conditionalFormatting>
  <conditionalFormatting sqref="H80">
    <cfRule type="expression" dxfId="1854" priority="1873" stopIfTrue="1">
      <formula>AND(NOT(ISBLANK(H80)),(TODAY()-H80)&lt;=days_since_last_1)</formula>
    </cfRule>
    <cfRule type="expression" dxfId="1853" priority="1874" stopIfTrue="1">
      <formula>(TODAY()-H80)&lt;=days_since_last_2</formula>
    </cfRule>
    <cfRule type="expression" dxfId="1852" priority="1875" stopIfTrue="1">
      <formula>NOT(ISBLANK(H80))</formula>
    </cfRule>
  </conditionalFormatting>
  <conditionalFormatting sqref="J81:J83">
    <cfRule type="expression" dxfId="1851" priority="1864" stopIfTrue="1">
      <formula>(J81-TODAY())&gt;=days_until_next_1</formula>
    </cfRule>
    <cfRule type="expression" dxfId="1850" priority="1865" stopIfTrue="1">
      <formula>(J81-TODAY())&gt;=days_until_next_2</formula>
    </cfRule>
    <cfRule type="expression" dxfId="1849" priority="1866" stopIfTrue="1">
      <formula>NOT(ISBLANK(J81))</formula>
    </cfRule>
  </conditionalFormatting>
  <conditionalFormatting sqref="H81:H83">
    <cfRule type="expression" dxfId="1848" priority="1867" stopIfTrue="1">
      <formula>AND(NOT(ISBLANK(H81)),(TODAY()-H81)&lt;=days_since_last_1)</formula>
    </cfRule>
    <cfRule type="expression" dxfId="1847" priority="1868" stopIfTrue="1">
      <formula>(TODAY()-H81)&lt;=days_since_last_2</formula>
    </cfRule>
    <cfRule type="expression" dxfId="1846" priority="1869" stopIfTrue="1">
      <formula>NOT(ISBLANK(H81))</formula>
    </cfRule>
  </conditionalFormatting>
  <conditionalFormatting sqref="J84">
    <cfRule type="expression" dxfId="1845" priority="1858" stopIfTrue="1">
      <formula>(J84-TODAY())&gt;=days_until_next_1</formula>
    </cfRule>
    <cfRule type="expression" dxfId="1844" priority="1859" stopIfTrue="1">
      <formula>(J84-TODAY())&gt;=days_until_next_2</formula>
    </cfRule>
    <cfRule type="expression" dxfId="1843" priority="1860" stopIfTrue="1">
      <formula>NOT(ISBLANK(J84))</formula>
    </cfRule>
  </conditionalFormatting>
  <conditionalFormatting sqref="H84">
    <cfRule type="expression" dxfId="1842" priority="1861" stopIfTrue="1">
      <formula>AND(NOT(ISBLANK(H84)),(TODAY()-H84)&lt;=days_since_last_1)</formula>
    </cfRule>
    <cfRule type="expression" dxfId="1841" priority="1862" stopIfTrue="1">
      <formula>(TODAY()-H84)&lt;=days_since_last_2</formula>
    </cfRule>
    <cfRule type="expression" dxfId="1840" priority="1863" stopIfTrue="1">
      <formula>NOT(ISBLANK(H84))</formula>
    </cfRule>
  </conditionalFormatting>
  <conditionalFormatting sqref="J87">
    <cfRule type="expression" dxfId="1839" priority="1846" stopIfTrue="1">
      <formula>(J87-TODAY())&gt;=days_until_next_1</formula>
    </cfRule>
    <cfRule type="expression" dxfId="1838" priority="1847" stopIfTrue="1">
      <formula>(J87-TODAY())&gt;=days_until_next_2</formula>
    </cfRule>
    <cfRule type="expression" dxfId="1837" priority="1848" stopIfTrue="1">
      <formula>NOT(ISBLANK(J87))</formula>
    </cfRule>
  </conditionalFormatting>
  <conditionalFormatting sqref="H87">
    <cfRule type="expression" dxfId="1836" priority="1849" stopIfTrue="1">
      <formula>AND(NOT(ISBLANK(H87)),(TODAY()-H87)&lt;=days_since_last_1)</formula>
    </cfRule>
    <cfRule type="expression" dxfId="1835" priority="1850" stopIfTrue="1">
      <formula>(TODAY()-H87)&lt;=days_since_last_2</formula>
    </cfRule>
    <cfRule type="expression" dxfId="1834" priority="1851" stopIfTrue="1">
      <formula>NOT(ISBLANK(H87))</formula>
    </cfRule>
  </conditionalFormatting>
  <conditionalFormatting sqref="J88:J90">
    <cfRule type="expression" dxfId="1833" priority="1840" stopIfTrue="1">
      <formula>(J88-TODAY())&gt;=days_until_next_1</formula>
    </cfRule>
    <cfRule type="expression" dxfId="1832" priority="1841" stopIfTrue="1">
      <formula>(J88-TODAY())&gt;=days_until_next_2</formula>
    </cfRule>
    <cfRule type="expression" dxfId="1831" priority="1842" stopIfTrue="1">
      <formula>NOT(ISBLANK(J88))</formula>
    </cfRule>
  </conditionalFormatting>
  <conditionalFormatting sqref="H88:H90">
    <cfRule type="expression" dxfId="1830" priority="1843" stopIfTrue="1">
      <formula>AND(NOT(ISBLANK(H88)),(TODAY()-H88)&lt;=days_since_last_1)</formula>
    </cfRule>
    <cfRule type="expression" dxfId="1829" priority="1844" stopIfTrue="1">
      <formula>(TODAY()-H88)&lt;=days_since_last_2</formula>
    </cfRule>
    <cfRule type="expression" dxfId="1828" priority="1845" stopIfTrue="1">
      <formula>NOT(ISBLANK(H88))</formula>
    </cfRule>
  </conditionalFormatting>
  <conditionalFormatting sqref="J91">
    <cfRule type="expression" dxfId="1827" priority="1834" stopIfTrue="1">
      <formula>(J91-TODAY())&gt;=days_until_next_1</formula>
    </cfRule>
    <cfRule type="expression" dxfId="1826" priority="1835" stopIfTrue="1">
      <formula>(J91-TODAY())&gt;=days_until_next_2</formula>
    </cfRule>
    <cfRule type="expression" dxfId="1825" priority="1836" stopIfTrue="1">
      <formula>NOT(ISBLANK(J91))</formula>
    </cfRule>
  </conditionalFormatting>
  <conditionalFormatting sqref="H91">
    <cfRule type="expression" dxfId="1824" priority="1837" stopIfTrue="1">
      <formula>AND(NOT(ISBLANK(H91)),(TODAY()-H91)&lt;=days_since_last_1)</formula>
    </cfRule>
    <cfRule type="expression" dxfId="1823" priority="1838" stopIfTrue="1">
      <formula>(TODAY()-H91)&lt;=days_since_last_2</formula>
    </cfRule>
    <cfRule type="expression" dxfId="1822" priority="1839" stopIfTrue="1">
      <formula>NOT(ISBLANK(H91))</formula>
    </cfRule>
  </conditionalFormatting>
  <conditionalFormatting sqref="J92:J94">
    <cfRule type="expression" dxfId="1821" priority="1828" stopIfTrue="1">
      <formula>(J92-TODAY())&gt;=days_until_next_1</formula>
    </cfRule>
    <cfRule type="expression" dxfId="1820" priority="1829" stopIfTrue="1">
      <formula>(J92-TODAY())&gt;=days_until_next_2</formula>
    </cfRule>
    <cfRule type="expression" dxfId="1819" priority="1830" stopIfTrue="1">
      <formula>NOT(ISBLANK(J92))</formula>
    </cfRule>
  </conditionalFormatting>
  <conditionalFormatting sqref="H92:H94">
    <cfRule type="expression" dxfId="1818" priority="1831" stopIfTrue="1">
      <formula>AND(NOT(ISBLANK(H92)),(TODAY()-H92)&lt;=days_since_last_1)</formula>
    </cfRule>
    <cfRule type="expression" dxfId="1817" priority="1832" stopIfTrue="1">
      <formula>(TODAY()-H92)&lt;=days_since_last_2</formula>
    </cfRule>
    <cfRule type="expression" dxfId="1816" priority="1833" stopIfTrue="1">
      <formula>NOT(ISBLANK(H92))</formula>
    </cfRule>
  </conditionalFormatting>
  <conditionalFormatting sqref="J95">
    <cfRule type="expression" dxfId="1815" priority="1822" stopIfTrue="1">
      <formula>(J95-TODAY())&gt;=days_until_next_1</formula>
    </cfRule>
    <cfRule type="expression" dxfId="1814" priority="1823" stopIfTrue="1">
      <formula>(J95-TODAY())&gt;=days_until_next_2</formula>
    </cfRule>
    <cfRule type="expression" dxfId="1813" priority="1824" stopIfTrue="1">
      <formula>NOT(ISBLANK(J95))</formula>
    </cfRule>
  </conditionalFormatting>
  <conditionalFormatting sqref="H95">
    <cfRule type="expression" dxfId="1812" priority="1825" stopIfTrue="1">
      <formula>AND(NOT(ISBLANK(H95)),(TODAY()-H95)&lt;=days_since_last_1)</formula>
    </cfRule>
    <cfRule type="expression" dxfId="1811" priority="1826" stopIfTrue="1">
      <formula>(TODAY()-H95)&lt;=days_since_last_2</formula>
    </cfRule>
    <cfRule type="expression" dxfId="1810" priority="1827" stopIfTrue="1">
      <formula>NOT(ISBLANK(H95))</formula>
    </cfRule>
  </conditionalFormatting>
  <conditionalFormatting sqref="J96:J98">
    <cfRule type="expression" dxfId="1809" priority="1816" stopIfTrue="1">
      <formula>(J96-TODAY())&gt;=days_until_next_1</formula>
    </cfRule>
    <cfRule type="expression" dxfId="1808" priority="1817" stopIfTrue="1">
      <formula>(J96-TODAY())&gt;=days_until_next_2</formula>
    </cfRule>
    <cfRule type="expression" dxfId="1807" priority="1818" stopIfTrue="1">
      <formula>NOT(ISBLANK(J96))</formula>
    </cfRule>
  </conditionalFormatting>
  <conditionalFormatting sqref="H96:H98">
    <cfRule type="expression" dxfId="1806" priority="1819" stopIfTrue="1">
      <formula>AND(NOT(ISBLANK(H96)),(TODAY()-H96)&lt;=days_since_last_1)</formula>
    </cfRule>
    <cfRule type="expression" dxfId="1805" priority="1820" stopIfTrue="1">
      <formula>(TODAY()-H96)&lt;=days_since_last_2</formula>
    </cfRule>
    <cfRule type="expression" dxfId="1804" priority="1821" stopIfTrue="1">
      <formula>NOT(ISBLANK(H96))</formula>
    </cfRule>
  </conditionalFormatting>
  <conditionalFormatting sqref="J99">
    <cfRule type="expression" dxfId="1803" priority="1810" stopIfTrue="1">
      <formula>(J99-TODAY())&gt;=days_until_next_1</formula>
    </cfRule>
    <cfRule type="expression" dxfId="1802" priority="1811" stopIfTrue="1">
      <formula>(J99-TODAY())&gt;=days_until_next_2</formula>
    </cfRule>
    <cfRule type="expression" dxfId="1801" priority="1812" stopIfTrue="1">
      <formula>NOT(ISBLANK(J99))</formula>
    </cfRule>
  </conditionalFormatting>
  <conditionalFormatting sqref="H99">
    <cfRule type="expression" dxfId="1800" priority="1813" stopIfTrue="1">
      <formula>AND(NOT(ISBLANK(H99)),(TODAY()-H99)&lt;=days_since_last_1)</formula>
    </cfRule>
    <cfRule type="expression" dxfId="1799" priority="1814" stopIfTrue="1">
      <formula>(TODAY()-H99)&lt;=days_since_last_2</formula>
    </cfRule>
    <cfRule type="expression" dxfId="1798" priority="1815" stopIfTrue="1">
      <formula>NOT(ISBLANK(H99))</formula>
    </cfRule>
  </conditionalFormatting>
  <conditionalFormatting sqref="J100:J102">
    <cfRule type="expression" dxfId="1797" priority="1804" stopIfTrue="1">
      <formula>(J100-TODAY())&gt;=days_until_next_1</formula>
    </cfRule>
    <cfRule type="expression" dxfId="1796" priority="1805" stopIfTrue="1">
      <formula>(J100-TODAY())&gt;=days_until_next_2</formula>
    </cfRule>
    <cfRule type="expression" dxfId="1795" priority="1806" stopIfTrue="1">
      <formula>NOT(ISBLANK(J100))</formula>
    </cfRule>
  </conditionalFormatting>
  <conditionalFormatting sqref="H100:H102">
    <cfRule type="expression" dxfId="1794" priority="1807" stopIfTrue="1">
      <formula>AND(NOT(ISBLANK(H100)),(TODAY()-H100)&lt;=days_since_last_1)</formula>
    </cfRule>
    <cfRule type="expression" dxfId="1793" priority="1808" stopIfTrue="1">
      <formula>(TODAY()-H100)&lt;=days_since_last_2</formula>
    </cfRule>
    <cfRule type="expression" dxfId="1792" priority="1809" stopIfTrue="1">
      <formula>NOT(ISBLANK(H100))</formula>
    </cfRule>
  </conditionalFormatting>
  <conditionalFormatting sqref="J103">
    <cfRule type="expression" dxfId="1791" priority="1798" stopIfTrue="1">
      <formula>(J103-TODAY())&gt;=days_until_next_1</formula>
    </cfRule>
    <cfRule type="expression" dxfId="1790" priority="1799" stopIfTrue="1">
      <formula>(J103-TODAY())&gt;=days_until_next_2</formula>
    </cfRule>
    <cfRule type="expression" dxfId="1789" priority="1800" stopIfTrue="1">
      <formula>NOT(ISBLANK(J103))</formula>
    </cfRule>
  </conditionalFormatting>
  <conditionalFormatting sqref="H103">
    <cfRule type="expression" dxfId="1788" priority="1801" stopIfTrue="1">
      <formula>AND(NOT(ISBLANK(H103)),(TODAY()-H103)&lt;=days_since_last_1)</formula>
    </cfRule>
    <cfRule type="expression" dxfId="1787" priority="1802" stopIfTrue="1">
      <formula>(TODAY()-H103)&lt;=days_since_last_2</formula>
    </cfRule>
    <cfRule type="expression" dxfId="1786" priority="1803" stopIfTrue="1">
      <formula>NOT(ISBLANK(H103))</formula>
    </cfRule>
  </conditionalFormatting>
  <conditionalFormatting sqref="J104:J106">
    <cfRule type="expression" dxfId="1785" priority="1792" stopIfTrue="1">
      <formula>(J104-TODAY())&gt;=days_until_next_1</formula>
    </cfRule>
    <cfRule type="expression" dxfId="1784" priority="1793" stopIfTrue="1">
      <formula>(J104-TODAY())&gt;=days_until_next_2</formula>
    </cfRule>
    <cfRule type="expression" dxfId="1783" priority="1794" stopIfTrue="1">
      <formula>NOT(ISBLANK(J104))</formula>
    </cfRule>
  </conditionalFormatting>
  <conditionalFormatting sqref="H104:H106">
    <cfRule type="expression" dxfId="1782" priority="1795" stopIfTrue="1">
      <formula>AND(NOT(ISBLANK(H104)),(TODAY()-H104)&lt;=days_since_last_1)</formula>
    </cfRule>
    <cfRule type="expression" dxfId="1781" priority="1796" stopIfTrue="1">
      <formula>(TODAY()-H104)&lt;=days_since_last_2</formula>
    </cfRule>
    <cfRule type="expression" dxfId="1780" priority="1797" stopIfTrue="1">
      <formula>NOT(ISBLANK(H104))</formula>
    </cfRule>
  </conditionalFormatting>
  <conditionalFormatting sqref="J109">
    <cfRule type="expression" dxfId="1779" priority="1774" stopIfTrue="1">
      <formula>(J109-TODAY())&gt;=days_until_next_1</formula>
    </cfRule>
    <cfRule type="expression" dxfId="1778" priority="1775" stopIfTrue="1">
      <formula>(J109-TODAY())&gt;=days_until_next_2</formula>
    </cfRule>
    <cfRule type="expression" dxfId="1777" priority="1776" stopIfTrue="1">
      <formula>NOT(ISBLANK(J109))</formula>
    </cfRule>
  </conditionalFormatting>
  <conditionalFormatting sqref="H109">
    <cfRule type="expression" dxfId="1776" priority="1777" stopIfTrue="1">
      <formula>AND(NOT(ISBLANK(H109)),(TODAY()-H109)&lt;=days_since_last_1)</formula>
    </cfRule>
    <cfRule type="expression" dxfId="1775" priority="1778" stopIfTrue="1">
      <formula>(TODAY()-H109)&lt;=days_since_last_2</formula>
    </cfRule>
    <cfRule type="expression" dxfId="1774" priority="1779" stopIfTrue="1">
      <formula>NOT(ISBLANK(H109))</formula>
    </cfRule>
  </conditionalFormatting>
  <conditionalFormatting sqref="J110:J114">
    <cfRule type="expression" dxfId="1773" priority="1768" stopIfTrue="1">
      <formula>(J110-TODAY())&gt;=days_until_next_1</formula>
    </cfRule>
    <cfRule type="expression" dxfId="1772" priority="1769" stopIfTrue="1">
      <formula>(J110-TODAY())&gt;=days_until_next_2</formula>
    </cfRule>
    <cfRule type="expression" dxfId="1771" priority="1770" stopIfTrue="1">
      <formula>NOT(ISBLANK(J110))</formula>
    </cfRule>
  </conditionalFormatting>
  <conditionalFormatting sqref="H110:H114">
    <cfRule type="expression" dxfId="1770" priority="1771" stopIfTrue="1">
      <formula>AND(NOT(ISBLANK(H110)),(TODAY()-H110)&lt;=days_since_last_1)</formula>
    </cfRule>
    <cfRule type="expression" dxfId="1769" priority="1772" stopIfTrue="1">
      <formula>(TODAY()-H110)&lt;=days_since_last_2</formula>
    </cfRule>
    <cfRule type="expression" dxfId="1768" priority="1773" stopIfTrue="1">
      <formula>NOT(ISBLANK(H110))</formula>
    </cfRule>
  </conditionalFormatting>
  <conditionalFormatting sqref="J115">
    <cfRule type="expression" dxfId="1767" priority="1762" stopIfTrue="1">
      <formula>(J115-TODAY())&gt;=days_until_next_1</formula>
    </cfRule>
    <cfRule type="expression" dxfId="1766" priority="1763" stopIfTrue="1">
      <formula>(J115-TODAY())&gt;=days_until_next_2</formula>
    </cfRule>
    <cfRule type="expression" dxfId="1765" priority="1764" stopIfTrue="1">
      <formula>NOT(ISBLANK(J115))</formula>
    </cfRule>
  </conditionalFormatting>
  <conditionalFormatting sqref="H115">
    <cfRule type="expression" dxfId="1764" priority="1765" stopIfTrue="1">
      <formula>AND(NOT(ISBLANK(H115)),(TODAY()-H115)&lt;=days_since_last_1)</formula>
    </cfRule>
    <cfRule type="expression" dxfId="1763" priority="1766" stopIfTrue="1">
      <formula>(TODAY()-H115)&lt;=days_since_last_2</formula>
    </cfRule>
    <cfRule type="expression" dxfId="1762" priority="1767" stopIfTrue="1">
      <formula>NOT(ISBLANK(H115))</formula>
    </cfRule>
  </conditionalFormatting>
  <conditionalFormatting sqref="J116:J118">
    <cfRule type="expression" dxfId="1761" priority="1756" stopIfTrue="1">
      <formula>(J116-TODAY())&gt;=days_until_next_1</formula>
    </cfRule>
    <cfRule type="expression" dxfId="1760" priority="1757" stopIfTrue="1">
      <formula>(J116-TODAY())&gt;=days_until_next_2</formula>
    </cfRule>
    <cfRule type="expression" dxfId="1759" priority="1758" stopIfTrue="1">
      <formula>NOT(ISBLANK(J116))</formula>
    </cfRule>
  </conditionalFormatting>
  <conditionalFormatting sqref="H116:H118">
    <cfRule type="expression" dxfId="1758" priority="1759" stopIfTrue="1">
      <formula>AND(NOT(ISBLANK(H116)),(TODAY()-H116)&lt;=days_since_last_1)</formula>
    </cfRule>
    <cfRule type="expression" dxfId="1757" priority="1760" stopIfTrue="1">
      <formula>(TODAY()-H116)&lt;=days_since_last_2</formula>
    </cfRule>
    <cfRule type="expression" dxfId="1756" priority="1761" stopIfTrue="1">
      <formula>NOT(ISBLANK(H116))</formula>
    </cfRule>
  </conditionalFormatting>
  <conditionalFormatting sqref="J119">
    <cfRule type="expression" dxfId="1755" priority="1750" stopIfTrue="1">
      <formula>(J119-TODAY())&gt;=days_until_next_1</formula>
    </cfRule>
    <cfRule type="expression" dxfId="1754" priority="1751" stopIfTrue="1">
      <formula>(J119-TODAY())&gt;=days_until_next_2</formula>
    </cfRule>
    <cfRule type="expression" dxfId="1753" priority="1752" stopIfTrue="1">
      <formula>NOT(ISBLANK(J119))</formula>
    </cfRule>
  </conditionalFormatting>
  <conditionalFormatting sqref="H119">
    <cfRule type="expression" dxfId="1752" priority="1753" stopIfTrue="1">
      <formula>AND(NOT(ISBLANK(H119)),(TODAY()-H119)&lt;=days_since_last_1)</formula>
    </cfRule>
    <cfRule type="expression" dxfId="1751" priority="1754" stopIfTrue="1">
      <formula>(TODAY()-H119)&lt;=days_since_last_2</formula>
    </cfRule>
    <cfRule type="expression" dxfId="1750" priority="1755" stopIfTrue="1">
      <formula>NOT(ISBLANK(H119))</formula>
    </cfRule>
  </conditionalFormatting>
  <conditionalFormatting sqref="J120:J122">
    <cfRule type="expression" dxfId="1749" priority="1744" stopIfTrue="1">
      <formula>(J120-TODAY())&gt;=days_until_next_1</formula>
    </cfRule>
    <cfRule type="expression" dxfId="1748" priority="1745" stopIfTrue="1">
      <formula>(J120-TODAY())&gt;=days_until_next_2</formula>
    </cfRule>
    <cfRule type="expression" dxfId="1747" priority="1746" stopIfTrue="1">
      <formula>NOT(ISBLANK(J120))</formula>
    </cfRule>
  </conditionalFormatting>
  <conditionalFormatting sqref="H120:H122">
    <cfRule type="expression" dxfId="1746" priority="1747" stopIfTrue="1">
      <formula>AND(NOT(ISBLANK(H120)),(TODAY()-H120)&lt;=days_since_last_1)</formula>
    </cfRule>
    <cfRule type="expression" dxfId="1745" priority="1748" stopIfTrue="1">
      <formula>(TODAY()-H120)&lt;=days_since_last_2</formula>
    </cfRule>
    <cfRule type="expression" dxfId="1744" priority="1749" stopIfTrue="1">
      <formula>NOT(ISBLANK(H120))</formula>
    </cfRule>
  </conditionalFormatting>
  <conditionalFormatting sqref="J123">
    <cfRule type="expression" dxfId="1743" priority="1738" stopIfTrue="1">
      <formula>(J123-TODAY())&gt;=days_until_next_1</formula>
    </cfRule>
    <cfRule type="expression" dxfId="1742" priority="1739" stopIfTrue="1">
      <formula>(J123-TODAY())&gt;=days_until_next_2</formula>
    </cfRule>
    <cfRule type="expression" dxfId="1741" priority="1740" stopIfTrue="1">
      <formula>NOT(ISBLANK(J123))</formula>
    </cfRule>
  </conditionalFormatting>
  <conditionalFormatting sqref="H123">
    <cfRule type="expression" dxfId="1740" priority="1741" stopIfTrue="1">
      <formula>AND(NOT(ISBLANK(H123)),(TODAY()-H123)&lt;=days_since_last_1)</formula>
    </cfRule>
    <cfRule type="expression" dxfId="1739" priority="1742" stopIfTrue="1">
      <formula>(TODAY()-H123)&lt;=days_since_last_2</formula>
    </cfRule>
    <cfRule type="expression" dxfId="1738" priority="1743" stopIfTrue="1">
      <formula>NOT(ISBLANK(H123))</formula>
    </cfRule>
  </conditionalFormatting>
  <conditionalFormatting sqref="J124:J126">
    <cfRule type="expression" dxfId="1737" priority="1732" stopIfTrue="1">
      <formula>(J124-TODAY())&gt;=days_until_next_1</formula>
    </cfRule>
    <cfRule type="expression" dxfId="1736" priority="1733" stopIfTrue="1">
      <formula>(J124-TODAY())&gt;=days_until_next_2</formula>
    </cfRule>
    <cfRule type="expression" dxfId="1735" priority="1734" stopIfTrue="1">
      <formula>NOT(ISBLANK(J124))</formula>
    </cfRule>
  </conditionalFormatting>
  <conditionalFormatting sqref="H124:H126">
    <cfRule type="expression" dxfId="1734" priority="1735" stopIfTrue="1">
      <formula>AND(NOT(ISBLANK(H124)),(TODAY()-H124)&lt;=days_since_last_1)</formula>
    </cfRule>
    <cfRule type="expression" dxfId="1733" priority="1736" stopIfTrue="1">
      <formula>(TODAY()-H124)&lt;=days_since_last_2</formula>
    </cfRule>
    <cfRule type="expression" dxfId="1732" priority="1737" stopIfTrue="1">
      <formula>NOT(ISBLANK(H124))</formula>
    </cfRule>
  </conditionalFormatting>
  <conditionalFormatting sqref="J127">
    <cfRule type="expression" dxfId="1731" priority="1726" stopIfTrue="1">
      <formula>(J127-TODAY())&gt;=days_until_next_1</formula>
    </cfRule>
    <cfRule type="expression" dxfId="1730" priority="1727" stopIfTrue="1">
      <formula>(J127-TODAY())&gt;=days_until_next_2</formula>
    </cfRule>
    <cfRule type="expression" dxfId="1729" priority="1728" stopIfTrue="1">
      <formula>NOT(ISBLANK(J127))</formula>
    </cfRule>
  </conditionalFormatting>
  <conditionalFormatting sqref="H127">
    <cfRule type="expression" dxfId="1728" priority="1729" stopIfTrue="1">
      <formula>AND(NOT(ISBLANK(H127)),(TODAY()-H127)&lt;=days_since_last_1)</formula>
    </cfRule>
    <cfRule type="expression" dxfId="1727" priority="1730" stopIfTrue="1">
      <formula>(TODAY()-H127)&lt;=days_since_last_2</formula>
    </cfRule>
    <cfRule type="expression" dxfId="1726" priority="1731" stopIfTrue="1">
      <formula>NOT(ISBLANK(H127))</formula>
    </cfRule>
  </conditionalFormatting>
  <conditionalFormatting sqref="J128:J130">
    <cfRule type="expression" dxfId="1725" priority="1720" stopIfTrue="1">
      <formula>(J128-TODAY())&gt;=days_until_next_1</formula>
    </cfRule>
    <cfRule type="expression" dxfId="1724" priority="1721" stopIfTrue="1">
      <formula>(J128-TODAY())&gt;=days_until_next_2</formula>
    </cfRule>
    <cfRule type="expression" dxfId="1723" priority="1722" stopIfTrue="1">
      <formula>NOT(ISBLANK(J128))</formula>
    </cfRule>
  </conditionalFormatting>
  <conditionalFormatting sqref="H128:H130">
    <cfRule type="expression" dxfId="1722" priority="1723" stopIfTrue="1">
      <formula>AND(NOT(ISBLANK(H128)),(TODAY()-H128)&lt;=days_since_last_1)</formula>
    </cfRule>
    <cfRule type="expression" dxfId="1721" priority="1724" stopIfTrue="1">
      <formula>(TODAY()-H128)&lt;=days_since_last_2</formula>
    </cfRule>
    <cfRule type="expression" dxfId="1720" priority="1725" stopIfTrue="1">
      <formula>NOT(ISBLANK(H128))</formula>
    </cfRule>
  </conditionalFormatting>
  <conditionalFormatting sqref="J131">
    <cfRule type="expression" dxfId="1719" priority="1714" stopIfTrue="1">
      <formula>(J131-TODAY())&gt;=days_until_next_1</formula>
    </cfRule>
    <cfRule type="expression" dxfId="1718" priority="1715" stopIfTrue="1">
      <formula>(J131-TODAY())&gt;=days_until_next_2</formula>
    </cfRule>
    <cfRule type="expression" dxfId="1717" priority="1716" stopIfTrue="1">
      <formula>NOT(ISBLANK(J131))</formula>
    </cfRule>
  </conditionalFormatting>
  <conditionalFormatting sqref="H131">
    <cfRule type="expression" dxfId="1716" priority="1717" stopIfTrue="1">
      <formula>AND(NOT(ISBLANK(H131)),(TODAY()-H131)&lt;=days_since_last_1)</formula>
    </cfRule>
    <cfRule type="expression" dxfId="1715" priority="1718" stopIfTrue="1">
      <formula>(TODAY()-H131)&lt;=days_since_last_2</formula>
    </cfRule>
    <cfRule type="expression" dxfId="1714" priority="1719" stopIfTrue="1">
      <formula>NOT(ISBLANK(H131))</formula>
    </cfRule>
  </conditionalFormatting>
  <conditionalFormatting sqref="J132:J134">
    <cfRule type="expression" dxfId="1713" priority="1708" stopIfTrue="1">
      <formula>(J132-TODAY())&gt;=days_until_next_1</formula>
    </cfRule>
    <cfRule type="expression" dxfId="1712" priority="1709" stopIfTrue="1">
      <formula>(J132-TODAY())&gt;=days_until_next_2</formula>
    </cfRule>
    <cfRule type="expression" dxfId="1711" priority="1710" stopIfTrue="1">
      <formula>NOT(ISBLANK(J132))</formula>
    </cfRule>
  </conditionalFormatting>
  <conditionalFormatting sqref="H132:H134">
    <cfRule type="expression" dxfId="1710" priority="1711" stopIfTrue="1">
      <formula>AND(NOT(ISBLANK(H132)),(TODAY()-H132)&lt;=days_since_last_1)</formula>
    </cfRule>
    <cfRule type="expression" dxfId="1709" priority="1712" stopIfTrue="1">
      <formula>(TODAY()-H132)&lt;=days_since_last_2</formula>
    </cfRule>
    <cfRule type="expression" dxfId="1708" priority="1713" stopIfTrue="1">
      <formula>NOT(ISBLANK(H132))</formula>
    </cfRule>
  </conditionalFormatting>
  <conditionalFormatting sqref="J135">
    <cfRule type="expression" dxfId="1707" priority="1702" stopIfTrue="1">
      <formula>(J135-TODAY())&gt;=days_until_next_1</formula>
    </cfRule>
    <cfRule type="expression" dxfId="1706" priority="1703" stopIfTrue="1">
      <formula>(J135-TODAY())&gt;=days_until_next_2</formula>
    </cfRule>
    <cfRule type="expression" dxfId="1705" priority="1704" stopIfTrue="1">
      <formula>NOT(ISBLANK(J135))</formula>
    </cfRule>
  </conditionalFormatting>
  <conditionalFormatting sqref="H135">
    <cfRule type="expression" dxfId="1704" priority="1705" stopIfTrue="1">
      <formula>AND(NOT(ISBLANK(H135)),(TODAY()-H135)&lt;=days_since_last_1)</formula>
    </cfRule>
    <cfRule type="expression" dxfId="1703" priority="1706" stopIfTrue="1">
      <formula>(TODAY()-H135)&lt;=days_since_last_2</formula>
    </cfRule>
    <cfRule type="expression" dxfId="1702" priority="1707" stopIfTrue="1">
      <formula>NOT(ISBLANK(H135))</formula>
    </cfRule>
  </conditionalFormatting>
  <conditionalFormatting sqref="J136:J138">
    <cfRule type="expression" dxfId="1701" priority="1696" stopIfTrue="1">
      <formula>(J136-TODAY())&gt;=days_until_next_1</formula>
    </cfRule>
    <cfRule type="expression" dxfId="1700" priority="1697" stopIfTrue="1">
      <formula>(J136-TODAY())&gt;=days_until_next_2</formula>
    </cfRule>
    <cfRule type="expression" dxfId="1699" priority="1698" stopIfTrue="1">
      <formula>NOT(ISBLANK(J136))</formula>
    </cfRule>
  </conditionalFormatting>
  <conditionalFormatting sqref="H136:H138">
    <cfRule type="expression" dxfId="1698" priority="1699" stopIfTrue="1">
      <formula>AND(NOT(ISBLANK(H136)),(TODAY()-H136)&lt;=days_since_last_1)</formula>
    </cfRule>
    <cfRule type="expression" dxfId="1697" priority="1700" stopIfTrue="1">
      <formula>(TODAY()-H136)&lt;=days_since_last_2</formula>
    </cfRule>
    <cfRule type="expression" dxfId="1696" priority="1701" stopIfTrue="1">
      <formula>NOT(ISBLANK(H136))</formula>
    </cfRule>
  </conditionalFormatting>
  <conditionalFormatting sqref="J139">
    <cfRule type="expression" dxfId="1695" priority="1690" stopIfTrue="1">
      <formula>(J139-TODAY())&gt;=days_until_next_1</formula>
    </cfRule>
    <cfRule type="expression" dxfId="1694" priority="1691" stopIfTrue="1">
      <formula>(J139-TODAY())&gt;=days_until_next_2</formula>
    </cfRule>
    <cfRule type="expression" dxfId="1693" priority="1692" stopIfTrue="1">
      <formula>NOT(ISBLANK(J139))</formula>
    </cfRule>
  </conditionalFormatting>
  <conditionalFormatting sqref="H139">
    <cfRule type="expression" dxfId="1692" priority="1693" stopIfTrue="1">
      <formula>AND(NOT(ISBLANK(H139)),(TODAY()-H139)&lt;=days_since_last_1)</formula>
    </cfRule>
    <cfRule type="expression" dxfId="1691" priority="1694" stopIfTrue="1">
      <formula>(TODAY()-H139)&lt;=days_since_last_2</formula>
    </cfRule>
    <cfRule type="expression" dxfId="1690" priority="1695" stopIfTrue="1">
      <formula>NOT(ISBLANK(H139))</formula>
    </cfRule>
  </conditionalFormatting>
  <conditionalFormatting sqref="J140:J142">
    <cfRule type="expression" dxfId="1689" priority="1684" stopIfTrue="1">
      <formula>(J140-TODAY())&gt;=days_until_next_1</formula>
    </cfRule>
    <cfRule type="expression" dxfId="1688" priority="1685" stopIfTrue="1">
      <formula>(J140-TODAY())&gt;=days_until_next_2</formula>
    </cfRule>
    <cfRule type="expression" dxfId="1687" priority="1686" stopIfTrue="1">
      <formula>NOT(ISBLANK(J140))</formula>
    </cfRule>
  </conditionalFormatting>
  <conditionalFormatting sqref="H140:H142">
    <cfRule type="expression" dxfId="1686" priority="1687" stopIfTrue="1">
      <formula>AND(NOT(ISBLANK(H140)),(TODAY()-H140)&lt;=days_since_last_1)</formula>
    </cfRule>
    <cfRule type="expression" dxfId="1685" priority="1688" stopIfTrue="1">
      <formula>(TODAY()-H140)&lt;=days_since_last_2</formula>
    </cfRule>
    <cfRule type="expression" dxfId="1684" priority="1689" stopIfTrue="1">
      <formula>NOT(ISBLANK(H140))</formula>
    </cfRule>
  </conditionalFormatting>
  <conditionalFormatting sqref="J143">
    <cfRule type="expression" dxfId="1683" priority="1678" stopIfTrue="1">
      <formula>(J143-TODAY())&gt;=days_until_next_1</formula>
    </cfRule>
    <cfRule type="expression" dxfId="1682" priority="1679" stopIfTrue="1">
      <formula>(J143-TODAY())&gt;=days_until_next_2</formula>
    </cfRule>
    <cfRule type="expression" dxfId="1681" priority="1680" stopIfTrue="1">
      <formula>NOT(ISBLANK(J143))</formula>
    </cfRule>
  </conditionalFormatting>
  <conditionalFormatting sqref="H143">
    <cfRule type="expression" dxfId="1680" priority="1681" stopIfTrue="1">
      <formula>AND(NOT(ISBLANK(H143)),(TODAY()-H143)&lt;=days_since_last_1)</formula>
    </cfRule>
    <cfRule type="expression" dxfId="1679" priority="1682" stopIfTrue="1">
      <formula>(TODAY()-H143)&lt;=days_since_last_2</formula>
    </cfRule>
    <cfRule type="expression" dxfId="1678" priority="1683" stopIfTrue="1">
      <formula>NOT(ISBLANK(H143))</formula>
    </cfRule>
  </conditionalFormatting>
  <conditionalFormatting sqref="J144:J146">
    <cfRule type="expression" dxfId="1677" priority="1672" stopIfTrue="1">
      <formula>(J144-TODAY())&gt;=days_until_next_1</formula>
    </cfRule>
    <cfRule type="expression" dxfId="1676" priority="1673" stopIfTrue="1">
      <formula>(J144-TODAY())&gt;=days_until_next_2</formula>
    </cfRule>
    <cfRule type="expression" dxfId="1675" priority="1674" stopIfTrue="1">
      <formula>NOT(ISBLANK(J144))</formula>
    </cfRule>
  </conditionalFormatting>
  <conditionalFormatting sqref="H144:H146">
    <cfRule type="expression" dxfId="1674" priority="1675" stopIfTrue="1">
      <formula>AND(NOT(ISBLANK(H144)),(TODAY()-H144)&lt;=days_since_last_1)</formula>
    </cfRule>
    <cfRule type="expression" dxfId="1673" priority="1676" stopIfTrue="1">
      <formula>(TODAY()-H144)&lt;=days_since_last_2</formula>
    </cfRule>
    <cfRule type="expression" dxfId="1672" priority="1677" stopIfTrue="1">
      <formula>NOT(ISBLANK(H144))</formula>
    </cfRule>
  </conditionalFormatting>
  <conditionalFormatting sqref="J147">
    <cfRule type="expression" dxfId="1671" priority="1666" stopIfTrue="1">
      <formula>(J147-TODAY())&gt;=days_until_next_1</formula>
    </cfRule>
    <cfRule type="expression" dxfId="1670" priority="1667" stopIfTrue="1">
      <formula>(J147-TODAY())&gt;=days_until_next_2</formula>
    </cfRule>
    <cfRule type="expression" dxfId="1669" priority="1668" stopIfTrue="1">
      <formula>NOT(ISBLANK(J147))</formula>
    </cfRule>
  </conditionalFormatting>
  <conditionalFormatting sqref="H147">
    <cfRule type="expression" dxfId="1668" priority="1669" stopIfTrue="1">
      <formula>AND(NOT(ISBLANK(H147)),(TODAY()-H147)&lt;=days_since_last_1)</formula>
    </cfRule>
    <cfRule type="expression" dxfId="1667" priority="1670" stopIfTrue="1">
      <formula>(TODAY()-H147)&lt;=days_since_last_2</formula>
    </cfRule>
    <cfRule type="expression" dxfId="1666" priority="1671" stopIfTrue="1">
      <formula>NOT(ISBLANK(H147))</formula>
    </cfRule>
  </conditionalFormatting>
  <conditionalFormatting sqref="J148:J150">
    <cfRule type="expression" dxfId="1665" priority="1660" stopIfTrue="1">
      <formula>(J148-TODAY())&gt;=days_until_next_1</formula>
    </cfRule>
    <cfRule type="expression" dxfId="1664" priority="1661" stopIfTrue="1">
      <formula>(J148-TODAY())&gt;=days_until_next_2</formula>
    </cfRule>
    <cfRule type="expression" dxfId="1663" priority="1662" stopIfTrue="1">
      <formula>NOT(ISBLANK(J148))</formula>
    </cfRule>
  </conditionalFormatting>
  <conditionalFormatting sqref="H148:H150">
    <cfRule type="expression" dxfId="1662" priority="1663" stopIfTrue="1">
      <formula>AND(NOT(ISBLANK(H148)),(TODAY()-H148)&lt;=days_since_last_1)</formula>
    </cfRule>
    <cfRule type="expression" dxfId="1661" priority="1664" stopIfTrue="1">
      <formula>(TODAY()-H148)&lt;=days_since_last_2</formula>
    </cfRule>
    <cfRule type="expression" dxfId="1660" priority="1665" stopIfTrue="1">
      <formula>NOT(ISBLANK(H148))</formula>
    </cfRule>
  </conditionalFormatting>
  <conditionalFormatting sqref="J151">
    <cfRule type="expression" dxfId="1659" priority="1654" stopIfTrue="1">
      <formula>(J151-TODAY())&gt;=days_until_next_1</formula>
    </cfRule>
    <cfRule type="expression" dxfId="1658" priority="1655" stopIfTrue="1">
      <formula>(J151-TODAY())&gt;=days_until_next_2</formula>
    </cfRule>
    <cfRule type="expression" dxfId="1657" priority="1656" stopIfTrue="1">
      <formula>NOT(ISBLANK(J151))</formula>
    </cfRule>
  </conditionalFormatting>
  <conditionalFormatting sqref="H151">
    <cfRule type="expression" dxfId="1656" priority="1657" stopIfTrue="1">
      <formula>AND(NOT(ISBLANK(H151)),(TODAY()-H151)&lt;=days_since_last_1)</formula>
    </cfRule>
    <cfRule type="expression" dxfId="1655" priority="1658" stopIfTrue="1">
      <formula>(TODAY()-H151)&lt;=days_since_last_2</formula>
    </cfRule>
    <cfRule type="expression" dxfId="1654" priority="1659" stopIfTrue="1">
      <formula>NOT(ISBLANK(H151))</formula>
    </cfRule>
  </conditionalFormatting>
  <conditionalFormatting sqref="J152:J154">
    <cfRule type="expression" dxfId="1653" priority="1648" stopIfTrue="1">
      <formula>(J152-TODAY())&gt;=days_until_next_1</formula>
    </cfRule>
    <cfRule type="expression" dxfId="1652" priority="1649" stopIfTrue="1">
      <formula>(J152-TODAY())&gt;=days_until_next_2</formula>
    </cfRule>
    <cfRule type="expression" dxfId="1651" priority="1650" stopIfTrue="1">
      <formula>NOT(ISBLANK(J152))</formula>
    </cfRule>
  </conditionalFormatting>
  <conditionalFormatting sqref="H152:H154">
    <cfRule type="expression" dxfId="1650" priority="1651" stopIfTrue="1">
      <formula>AND(NOT(ISBLANK(H152)),(TODAY()-H152)&lt;=days_since_last_1)</formula>
    </cfRule>
    <cfRule type="expression" dxfId="1649" priority="1652" stopIfTrue="1">
      <formula>(TODAY()-H152)&lt;=days_since_last_2</formula>
    </cfRule>
    <cfRule type="expression" dxfId="1648" priority="1653" stopIfTrue="1">
      <formula>NOT(ISBLANK(H152))</formula>
    </cfRule>
  </conditionalFormatting>
  <conditionalFormatting sqref="J155">
    <cfRule type="expression" dxfId="1647" priority="1642" stopIfTrue="1">
      <formula>(J155-TODAY())&gt;=days_until_next_1</formula>
    </cfRule>
    <cfRule type="expression" dxfId="1646" priority="1643" stopIfTrue="1">
      <formula>(J155-TODAY())&gt;=days_until_next_2</formula>
    </cfRule>
    <cfRule type="expression" dxfId="1645" priority="1644" stopIfTrue="1">
      <formula>NOT(ISBLANK(J155))</formula>
    </cfRule>
  </conditionalFormatting>
  <conditionalFormatting sqref="H155">
    <cfRule type="expression" dxfId="1644" priority="1645" stopIfTrue="1">
      <formula>AND(NOT(ISBLANK(H155)),(TODAY()-H155)&lt;=days_since_last_1)</formula>
    </cfRule>
    <cfRule type="expression" dxfId="1643" priority="1646" stopIfTrue="1">
      <formula>(TODAY()-H155)&lt;=days_since_last_2</formula>
    </cfRule>
    <cfRule type="expression" dxfId="1642" priority="1647" stopIfTrue="1">
      <formula>NOT(ISBLANK(H155))</formula>
    </cfRule>
  </conditionalFormatting>
  <conditionalFormatting sqref="J156:J158">
    <cfRule type="expression" dxfId="1641" priority="1636" stopIfTrue="1">
      <formula>(J156-TODAY())&gt;=days_until_next_1</formula>
    </cfRule>
    <cfRule type="expression" dxfId="1640" priority="1637" stopIfTrue="1">
      <formula>(J156-TODAY())&gt;=days_until_next_2</formula>
    </cfRule>
    <cfRule type="expression" dxfId="1639" priority="1638" stopIfTrue="1">
      <formula>NOT(ISBLANK(J156))</formula>
    </cfRule>
  </conditionalFormatting>
  <conditionalFormatting sqref="H156:H158">
    <cfRule type="expression" dxfId="1638" priority="1639" stopIfTrue="1">
      <formula>AND(NOT(ISBLANK(H156)),(TODAY()-H156)&lt;=days_since_last_1)</formula>
    </cfRule>
    <cfRule type="expression" dxfId="1637" priority="1640" stopIfTrue="1">
      <formula>(TODAY()-H156)&lt;=days_since_last_2</formula>
    </cfRule>
    <cfRule type="expression" dxfId="1636" priority="1641" stopIfTrue="1">
      <formula>NOT(ISBLANK(H156))</formula>
    </cfRule>
  </conditionalFormatting>
  <conditionalFormatting sqref="J159">
    <cfRule type="expression" dxfId="1635" priority="1630" stopIfTrue="1">
      <formula>(J159-TODAY())&gt;=days_until_next_1</formula>
    </cfRule>
    <cfRule type="expression" dxfId="1634" priority="1631" stopIfTrue="1">
      <formula>(J159-TODAY())&gt;=days_until_next_2</formula>
    </cfRule>
    <cfRule type="expression" dxfId="1633" priority="1632" stopIfTrue="1">
      <formula>NOT(ISBLANK(J159))</formula>
    </cfRule>
  </conditionalFormatting>
  <conditionalFormatting sqref="H159">
    <cfRule type="expression" dxfId="1632" priority="1633" stopIfTrue="1">
      <formula>AND(NOT(ISBLANK(H159)),(TODAY()-H159)&lt;=days_since_last_1)</formula>
    </cfRule>
    <cfRule type="expression" dxfId="1631" priority="1634" stopIfTrue="1">
      <formula>(TODAY()-H159)&lt;=days_since_last_2</formula>
    </cfRule>
    <cfRule type="expression" dxfId="1630" priority="1635" stopIfTrue="1">
      <formula>NOT(ISBLANK(H159))</formula>
    </cfRule>
  </conditionalFormatting>
  <conditionalFormatting sqref="J160:J162">
    <cfRule type="expression" dxfId="1629" priority="1624" stopIfTrue="1">
      <formula>(J160-TODAY())&gt;=days_until_next_1</formula>
    </cfRule>
    <cfRule type="expression" dxfId="1628" priority="1625" stopIfTrue="1">
      <formula>(J160-TODAY())&gt;=days_until_next_2</formula>
    </cfRule>
    <cfRule type="expression" dxfId="1627" priority="1626" stopIfTrue="1">
      <formula>NOT(ISBLANK(J160))</formula>
    </cfRule>
  </conditionalFormatting>
  <conditionalFormatting sqref="H160:H162">
    <cfRule type="expression" dxfId="1626" priority="1627" stopIfTrue="1">
      <formula>AND(NOT(ISBLANK(H160)),(TODAY()-H160)&lt;=days_since_last_1)</formula>
    </cfRule>
    <cfRule type="expression" dxfId="1625" priority="1628" stopIfTrue="1">
      <formula>(TODAY()-H160)&lt;=days_since_last_2</formula>
    </cfRule>
    <cfRule type="expression" dxfId="1624" priority="1629" stopIfTrue="1">
      <formula>NOT(ISBLANK(H160))</formula>
    </cfRule>
  </conditionalFormatting>
  <conditionalFormatting sqref="J163">
    <cfRule type="expression" dxfId="1623" priority="1618" stopIfTrue="1">
      <formula>(J163-TODAY())&gt;=days_until_next_1</formula>
    </cfRule>
    <cfRule type="expression" dxfId="1622" priority="1619" stopIfTrue="1">
      <formula>(J163-TODAY())&gt;=days_until_next_2</formula>
    </cfRule>
    <cfRule type="expression" dxfId="1621" priority="1620" stopIfTrue="1">
      <formula>NOT(ISBLANK(J163))</formula>
    </cfRule>
  </conditionalFormatting>
  <conditionalFormatting sqref="H163">
    <cfRule type="expression" dxfId="1620" priority="1621" stopIfTrue="1">
      <formula>AND(NOT(ISBLANK(H163)),(TODAY()-H163)&lt;=days_since_last_1)</formula>
    </cfRule>
    <cfRule type="expression" dxfId="1619" priority="1622" stopIfTrue="1">
      <formula>(TODAY()-H163)&lt;=days_since_last_2</formula>
    </cfRule>
    <cfRule type="expression" dxfId="1618" priority="1623" stopIfTrue="1">
      <formula>NOT(ISBLANK(H163))</formula>
    </cfRule>
  </conditionalFormatting>
  <conditionalFormatting sqref="J164:J166">
    <cfRule type="expression" dxfId="1617" priority="1612" stopIfTrue="1">
      <formula>(J164-TODAY())&gt;=days_until_next_1</formula>
    </cfRule>
    <cfRule type="expression" dxfId="1616" priority="1613" stopIfTrue="1">
      <formula>(J164-TODAY())&gt;=days_until_next_2</formula>
    </cfRule>
    <cfRule type="expression" dxfId="1615" priority="1614" stopIfTrue="1">
      <formula>NOT(ISBLANK(J164))</formula>
    </cfRule>
  </conditionalFormatting>
  <conditionalFormatting sqref="H164:H166">
    <cfRule type="expression" dxfId="1614" priority="1615" stopIfTrue="1">
      <formula>AND(NOT(ISBLANK(H164)),(TODAY()-H164)&lt;=days_since_last_1)</formula>
    </cfRule>
    <cfRule type="expression" dxfId="1613" priority="1616" stopIfTrue="1">
      <formula>(TODAY()-H164)&lt;=days_since_last_2</formula>
    </cfRule>
    <cfRule type="expression" dxfId="1612" priority="1617" stopIfTrue="1">
      <formula>NOT(ISBLANK(H164))</formula>
    </cfRule>
  </conditionalFormatting>
  <conditionalFormatting sqref="J167">
    <cfRule type="expression" dxfId="1611" priority="1606" stopIfTrue="1">
      <formula>(J167-TODAY())&gt;=days_until_next_1</formula>
    </cfRule>
    <cfRule type="expression" dxfId="1610" priority="1607" stopIfTrue="1">
      <formula>(J167-TODAY())&gt;=days_until_next_2</formula>
    </cfRule>
    <cfRule type="expression" dxfId="1609" priority="1608" stopIfTrue="1">
      <formula>NOT(ISBLANK(J167))</formula>
    </cfRule>
  </conditionalFormatting>
  <conditionalFormatting sqref="H167">
    <cfRule type="expression" dxfId="1608" priority="1609" stopIfTrue="1">
      <formula>AND(NOT(ISBLANK(H167)),(TODAY()-H167)&lt;=days_since_last_1)</formula>
    </cfRule>
    <cfRule type="expression" dxfId="1607" priority="1610" stopIfTrue="1">
      <formula>(TODAY()-H167)&lt;=days_since_last_2</formula>
    </cfRule>
    <cfRule type="expression" dxfId="1606" priority="1611" stopIfTrue="1">
      <formula>NOT(ISBLANK(H167))</formula>
    </cfRule>
  </conditionalFormatting>
  <conditionalFormatting sqref="J168:J170">
    <cfRule type="expression" dxfId="1605" priority="1600" stopIfTrue="1">
      <formula>(J168-TODAY())&gt;=days_until_next_1</formula>
    </cfRule>
    <cfRule type="expression" dxfId="1604" priority="1601" stopIfTrue="1">
      <formula>(J168-TODAY())&gt;=days_until_next_2</formula>
    </cfRule>
    <cfRule type="expression" dxfId="1603" priority="1602" stopIfTrue="1">
      <formula>NOT(ISBLANK(J168))</formula>
    </cfRule>
  </conditionalFormatting>
  <conditionalFormatting sqref="H168:H170">
    <cfRule type="expression" dxfId="1602" priority="1603" stopIfTrue="1">
      <formula>AND(NOT(ISBLANK(H168)),(TODAY()-H168)&lt;=days_since_last_1)</formula>
    </cfRule>
    <cfRule type="expression" dxfId="1601" priority="1604" stopIfTrue="1">
      <formula>(TODAY()-H168)&lt;=days_since_last_2</formula>
    </cfRule>
    <cfRule type="expression" dxfId="1600" priority="1605" stopIfTrue="1">
      <formula>NOT(ISBLANK(H168))</formula>
    </cfRule>
  </conditionalFormatting>
  <conditionalFormatting sqref="J171">
    <cfRule type="expression" dxfId="1599" priority="1594" stopIfTrue="1">
      <formula>(J171-TODAY())&gt;=days_until_next_1</formula>
    </cfRule>
    <cfRule type="expression" dxfId="1598" priority="1595" stopIfTrue="1">
      <formula>(J171-TODAY())&gt;=days_until_next_2</formula>
    </cfRule>
    <cfRule type="expression" dxfId="1597" priority="1596" stopIfTrue="1">
      <formula>NOT(ISBLANK(J171))</formula>
    </cfRule>
  </conditionalFormatting>
  <conditionalFormatting sqref="H171">
    <cfRule type="expression" dxfId="1596" priority="1597" stopIfTrue="1">
      <formula>AND(NOT(ISBLANK(H171)),(TODAY()-H171)&lt;=days_since_last_1)</formula>
    </cfRule>
    <cfRule type="expression" dxfId="1595" priority="1598" stopIfTrue="1">
      <formula>(TODAY()-H171)&lt;=days_since_last_2</formula>
    </cfRule>
    <cfRule type="expression" dxfId="1594" priority="1599" stopIfTrue="1">
      <formula>NOT(ISBLANK(H171))</formula>
    </cfRule>
  </conditionalFormatting>
  <conditionalFormatting sqref="J172:J174">
    <cfRule type="expression" dxfId="1593" priority="1588" stopIfTrue="1">
      <formula>(J172-TODAY())&gt;=days_until_next_1</formula>
    </cfRule>
    <cfRule type="expression" dxfId="1592" priority="1589" stopIfTrue="1">
      <formula>(J172-TODAY())&gt;=days_until_next_2</formula>
    </cfRule>
    <cfRule type="expression" dxfId="1591" priority="1590" stopIfTrue="1">
      <formula>NOT(ISBLANK(J172))</formula>
    </cfRule>
  </conditionalFormatting>
  <conditionalFormatting sqref="H172:H174">
    <cfRule type="expression" dxfId="1590" priority="1591" stopIfTrue="1">
      <formula>AND(NOT(ISBLANK(H172)),(TODAY()-H172)&lt;=days_since_last_1)</formula>
    </cfRule>
    <cfRule type="expression" dxfId="1589" priority="1592" stopIfTrue="1">
      <formula>(TODAY()-H172)&lt;=days_since_last_2</formula>
    </cfRule>
    <cfRule type="expression" dxfId="1588" priority="1593" stopIfTrue="1">
      <formula>NOT(ISBLANK(H172))</formula>
    </cfRule>
  </conditionalFormatting>
  <conditionalFormatting sqref="J175">
    <cfRule type="expression" dxfId="1587" priority="1582" stopIfTrue="1">
      <formula>(J175-TODAY())&gt;=days_until_next_1</formula>
    </cfRule>
    <cfRule type="expression" dxfId="1586" priority="1583" stopIfTrue="1">
      <formula>(J175-TODAY())&gt;=days_until_next_2</formula>
    </cfRule>
    <cfRule type="expression" dxfId="1585" priority="1584" stopIfTrue="1">
      <formula>NOT(ISBLANK(J175))</formula>
    </cfRule>
  </conditionalFormatting>
  <conditionalFormatting sqref="H175">
    <cfRule type="expression" dxfId="1584" priority="1585" stopIfTrue="1">
      <formula>AND(NOT(ISBLANK(H175)),(TODAY()-H175)&lt;=days_since_last_1)</formula>
    </cfRule>
    <cfRule type="expression" dxfId="1583" priority="1586" stopIfTrue="1">
      <formula>(TODAY()-H175)&lt;=days_since_last_2</formula>
    </cfRule>
    <cfRule type="expression" dxfId="1582" priority="1587" stopIfTrue="1">
      <formula>NOT(ISBLANK(H175))</formula>
    </cfRule>
  </conditionalFormatting>
  <conditionalFormatting sqref="J176:J178">
    <cfRule type="expression" dxfId="1581" priority="1576" stopIfTrue="1">
      <formula>(J176-TODAY())&gt;=days_until_next_1</formula>
    </cfRule>
    <cfRule type="expression" dxfId="1580" priority="1577" stopIfTrue="1">
      <formula>(J176-TODAY())&gt;=days_until_next_2</formula>
    </cfRule>
    <cfRule type="expression" dxfId="1579" priority="1578" stopIfTrue="1">
      <formula>NOT(ISBLANK(J176))</formula>
    </cfRule>
  </conditionalFormatting>
  <conditionalFormatting sqref="H176:H178">
    <cfRule type="expression" dxfId="1578" priority="1579" stopIfTrue="1">
      <formula>AND(NOT(ISBLANK(H176)),(TODAY()-H176)&lt;=days_since_last_1)</formula>
    </cfRule>
    <cfRule type="expression" dxfId="1577" priority="1580" stopIfTrue="1">
      <formula>(TODAY()-H176)&lt;=days_since_last_2</formula>
    </cfRule>
    <cfRule type="expression" dxfId="1576" priority="1581" stopIfTrue="1">
      <formula>NOT(ISBLANK(H176))</formula>
    </cfRule>
  </conditionalFormatting>
  <conditionalFormatting sqref="J179">
    <cfRule type="expression" dxfId="1575" priority="1570" stopIfTrue="1">
      <formula>(J179-TODAY())&gt;=days_until_next_1</formula>
    </cfRule>
    <cfRule type="expression" dxfId="1574" priority="1571" stopIfTrue="1">
      <formula>(J179-TODAY())&gt;=days_until_next_2</formula>
    </cfRule>
    <cfRule type="expression" dxfId="1573" priority="1572" stopIfTrue="1">
      <formula>NOT(ISBLANK(J179))</formula>
    </cfRule>
  </conditionalFormatting>
  <conditionalFormatting sqref="H179">
    <cfRule type="expression" dxfId="1572" priority="1573" stopIfTrue="1">
      <formula>AND(NOT(ISBLANK(H179)),(TODAY()-H179)&lt;=days_since_last_1)</formula>
    </cfRule>
    <cfRule type="expression" dxfId="1571" priority="1574" stopIfTrue="1">
      <formula>(TODAY()-H179)&lt;=days_since_last_2</formula>
    </cfRule>
    <cfRule type="expression" dxfId="1570" priority="1575" stopIfTrue="1">
      <formula>NOT(ISBLANK(H179))</formula>
    </cfRule>
  </conditionalFormatting>
  <conditionalFormatting sqref="J180:J182">
    <cfRule type="expression" dxfId="1569" priority="1564" stopIfTrue="1">
      <formula>(J180-TODAY())&gt;=days_until_next_1</formula>
    </cfRule>
    <cfRule type="expression" dxfId="1568" priority="1565" stopIfTrue="1">
      <formula>(J180-TODAY())&gt;=days_until_next_2</formula>
    </cfRule>
    <cfRule type="expression" dxfId="1567" priority="1566" stopIfTrue="1">
      <formula>NOT(ISBLANK(J180))</formula>
    </cfRule>
  </conditionalFormatting>
  <conditionalFormatting sqref="H180:H182">
    <cfRule type="expression" dxfId="1566" priority="1567" stopIfTrue="1">
      <formula>AND(NOT(ISBLANK(H180)),(TODAY()-H180)&lt;=days_since_last_1)</formula>
    </cfRule>
    <cfRule type="expression" dxfId="1565" priority="1568" stopIfTrue="1">
      <formula>(TODAY()-H180)&lt;=days_since_last_2</formula>
    </cfRule>
    <cfRule type="expression" dxfId="1564" priority="1569" stopIfTrue="1">
      <formula>NOT(ISBLANK(H180))</formula>
    </cfRule>
  </conditionalFormatting>
  <conditionalFormatting sqref="J183">
    <cfRule type="expression" dxfId="1563" priority="1558" stopIfTrue="1">
      <formula>(J183-TODAY())&gt;=days_until_next_1</formula>
    </cfRule>
    <cfRule type="expression" dxfId="1562" priority="1559" stopIfTrue="1">
      <formula>(J183-TODAY())&gt;=days_until_next_2</formula>
    </cfRule>
    <cfRule type="expression" dxfId="1561" priority="1560" stopIfTrue="1">
      <formula>NOT(ISBLANK(J183))</formula>
    </cfRule>
  </conditionalFormatting>
  <conditionalFormatting sqref="H183">
    <cfRule type="expression" dxfId="1560" priority="1561" stopIfTrue="1">
      <formula>AND(NOT(ISBLANK(H183)),(TODAY()-H183)&lt;=days_since_last_1)</formula>
    </cfRule>
    <cfRule type="expression" dxfId="1559" priority="1562" stopIfTrue="1">
      <formula>(TODAY()-H183)&lt;=days_since_last_2</formula>
    </cfRule>
    <cfRule type="expression" dxfId="1558" priority="1563" stopIfTrue="1">
      <formula>NOT(ISBLANK(H183))</formula>
    </cfRule>
  </conditionalFormatting>
  <conditionalFormatting sqref="J184:J186">
    <cfRule type="expression" dxfId="1557" priority="1552" stopIfTrue="1">
      <formula>(J184-TODAY())&gt;=days_until_next_1</formula>
    </cfRule>
    <cfRule type="expression" dxfId="1556" priority="1553" stopIfTrue="1">
      <formula>(J184-TODAY())&gt;=days_until_next_2</formula>
    </cfRule>
    <cfRule type="expression" dxfId="1555" priority="1554" stopIfTrue="1">
      <formula>NOT(ISBLANK(J184))</formula>
    </cfRule>
  </conditionalFormatting>
  <conditionalFormatting sqref="H184:H186">
    <cfRule type="expression" dxfId="1554" priority="1555" stopIfTrue="1">
      <formula>AND(NOT(ISBLANK(H184)),(TODAY()-H184)&lt;=days_since_last_1)</formula>
    </cfRule>
    <cfRule type="expression" dxfId="1553" priority="1556" stopIfTrue="1">
      <formula>(TODAY()-H184)&lt;=days_since_last_2</formula>
    </cfRule>
    <cfRule type="expression" dxfId="1552" priority="1557" stopIfTrue="1">
      <formula>NOT(ISBLANK(H184))</formula>
    </cfRule>
  </conditionalFormatting>
  <conditionalFormatting sqref="J187">
    <cfRule type="expression" dxfId="1551" priority="1546" stopIfTrue="1">
      <formula>(J187-TODAY())&gt;=days_until_next_1</formula>
    </cfRule>
    <cfRule type="expression" dxfId="1550" priority="1547" stopIfTrue="1">
      <formula>(J187-TODAY())&gt;=days_until_next_2</formula>
    </cfRule>
    <cfRule type="expression" dxfId="1549" priority="1548" stopIfTrue="1">
      <formula>NOT(ISBLANK(J187))</formula>
    </cfRule>
  </conditionalFormatting>
  <conditionalFormatting sqref="H187">
    <cfRule type="expression" dxfId="1548" priority="1549" stopIfTrue="1">
      <formula>AND(NOT(ISBLANK(H187)),(TODAY()-H187)&lt;=days_since_last_1)</formula>
    </cfRule>
    <cfRule type="expression" dxfId="1547" priority="1550" stopIfTrue="1">
      <formula>(TODAY()-H187)&lt;=days_since_last_2</formula>
    </cfRule>
    <cfRule type="expression" dxfId="1546" priority="1551" stopIfTrue="1">
      <formula>NOT(ISBLANK(H187))</formula>
    </cfRule>
  </conditionalFormatting>
  <conditionalFormatting sqref="J188:J190">
    <cfRule type="expression" dxfId="1545" priority="1540" stopIfTrue="1">
      <formula>(J188-TODAY())&gt;=days_until_next_1</formula>
    </cfRule>
    <cfRule type="expression" dxfId="1544" priority="1541" stopIfTrue="1">
      <formula>(J188-TODAY())&gt;=days_until_next_2</formula>
    </cfRule>
    <cfRule type="expression" dxfId="1543" priority="1542" stopIfTrue="1">
      <formula>NOT(ISBLANK(J188))</formula>
    </cfRule>
  </conditionalFormatting>
  <conditionalFormatting sqref="H188:H190">
    <cfRule type="expression" dxfId="1542" priority="1543" stopIfTrue="1">
      <formula>AND(NOT(ISBLANK(H188)),(TODAY()-H188)&lt;=days_since_last_1)</formula>
    </cfRule>
    <cfRule type="expression" dxfId="1541" priority="1544" stopIfTrue="1">
      <formula>(TODAY()-H188)&lt;=days_since_last_2</formula>
    </cfRule>
    <cfRule type="expression" dxfId="1540" priority="1545" stopIfTrue="1">
      <formula>NOT(ISBLANK(H188))</formula>
    </cfRule>
  </conditionalFormatting>
  <conditionalFormatting sqref="J191">
    <cfRule type="expression" dxfId="1539" priority="1534" stopIfTrue="1">
      <formula>(J191-TODAY())&gt;=days_until_next_1</formula>
    </cfRule>
    <cfRule type="expression" dxfId="1538" priority="1535" stopIfTrue="1">
      <formula>(J191-TODAY())&gt;=days_until_next_2</formula>
    </cfRule>
    <cfRule type="expression" dxfId="1537" priority="1536" stopIfTrue="1">
      <formula>NOT(ISBLANK(J191))</formula>
    </cfRule>
  </conditionalFormatting>
  <conditionalFormatting sqref="H191">
    <cfRule type="expression" dxfId="1536" priority="1537" stopIfTrue="1">
      <formula>AND(NOT(ISBLANK(H191)),(TODAY()-H191)&lt;=days_since_last_1)</formula>
    </cfRule>
    <cfRule type="expression" dxfId="1535" priority="1538" stopIfTrue="1">
      <formula>(TODAY()-H191)&lt;=days_since_last_2</formula>
    </cfRule>
    <cfRule type="expression" dxfId="1534" priority="1539" stopIfTrue="1">
      <formula>NOT(ISBLANK(H191))</formula>
    </cfRule>
  </conditionalFormatting>
  <conditionalFormatting sqref="J192:J194">
    <cfRule type="expression" dxfId="1533" priority="1528" stopIfTrue="1">
      <formula>(J192-TODAY())&gt;=days_until_next_1</formula>
    </cfRule>
    <cfRule type="expression" dxfId="1532" priority="1529" stopIfTrue="1">
      <formula>(J192-TODAY())&gt;=days_until_next_2</formula>
    </cfRule>
    <cfRule type="expression" dxfId="1531" priority="1530" stopIfTrue="1">
      <formula>NOT(ISBLANK(J192))</formula>
    </cfRule>
  </conditionalFormatting>
  <conditionalFormatting sqref="H192:H194">
    <cfRule type="expression" dxfId="1530" priority="1531" stopIfTrue="1">
      <formula>AND(NOT(ISBLANK(H192)),(TODAY()-H192)&lt;=days_since_last_1)</formula>
    </cfRule>
    <cfRule type="expression" dxfId="1529" priority="1532" stopIfTrue="1">
      <formula>(TODAY()-H192)&lt;=days_since_last_2</formula>
    </cfRule>
    <cfRule type="expression" dxfId="1528" priority="1533" stopIfTrue="1">
      <formula>NOT(ISBLANK(H192))</formula>
    </cfRule>
  </conditionalFormatting>
  <conditionalFormatting sqref="J195">
    <cfRule type="expression" dxfId="1527" priority="1522" stopIfTrue="1">
      <formula>(J195-TODAY())&gt;=days_until_next_1</formula>
    </cfRule>
    <cfRule type="expression" dxfId="1526" priority="1523" stopIfTrue="1">
      <formula>(J195-TODAY())&gt;=days_until_next_2</formula>
    </cfRule>
    <cfRule type="expression" dxfId="1525" priority="1524" stopIfTrue="1">
      <formula>NOT(ISBLANK(J195))</formula>
    </cfRule>
  </conditionalFormatting>
  <conditionalFormatting sqref="H195">
    <cfRule type="expression" dxfId="1524" priority="1525" stopIfTrue="1">
      <formula>AND(NOT(ISBLANK(H195)),(TODAY()-H195)&lt;=days_since_last_1)</formula>
    </cfRule>
    <cfRule type="expression" dxfId="1523" priority="1526" stopIfTrue="1">
      <formula>(TODAY()-H195)&lt;=days_since_last_2</formula>
    </cfRule>
    <cfRule type="expression" dxfId="1522" priority="1527" stopIfTrue="1">
      <formula>NOT(ISBLANK(H195))</formula>
    </cfRule>
  </conditionalFormatting>
  <conditionalFormatting sqref="J196:J198">
    <cfRule type="expression" dxfId="1521" priority="1516" stopIfTrue="1">
      <formula>(J196-TODAY())&gt;=days_until_next_1</formula>
    </cfRule>
    <cfRule type="expression" dxfId="1520" priority="1517" stopIfTrue="1">
      <formula>(J196-TODAY())&gt;=days_until_next_2</formula>
    </cfRule>
    <cfRule type="expression" dxfId="1519" priority="1518" stopIfTrue="1">
      <formula>NOT(ISBLANK(J196))</formula>
    </cfRule>
  </conditionalFormatting>
  <conditionalFormatting sqref="H196:H198">
    <cfRule type="expression" dxfId="1518" priority="1519" stopIfTrue="1">
      <formula>AND(NOT(ISBLANK(H196)),(TODAY()-H196)&lt;=days_since_last_1)</formula>
    </cfRule>
    <cfRule type="expression" dxfId="1517" priority="1520" stopIfTrue="1">
      <formula>(TODAY()-H196)&lt;=days_since_last_2</formula>
    </cfRule>
    <cfRule type="expression" dxfId="1516" priority="1521" stopIfTrue="1">
      <formula>NOT(ISBLANK(H196))</formula>
    </cfRule>
  </conditionalFormatting>
  <conditionalFormatting sqref="J199">
    <cfRule type="expression" dxfId="1515" priority="1510" stopIfTrue="1">
      <formula>(J199-TODAY())&gt;=days_until_next_1</formula>
    </cfRule>
    <cfRule type="expression" dxfId="1514" priority="1511" stopIfTrue="1">
      <formula>(J199-TODAY())&gt;=days_until_next_2</formula>
    </cfRule>
    <cfRule type="expression" dxfId="1513" priority="1512" stopIfTrue="1">
      <formula>NOT(ISBLANK(J199))</formula>
    </cfRule>
  </conditionalFormatting>
  <conditionalFormatting sqref="H199">
    <cfRule type="expression" dxfId="1512" priority="1513" stopIfTrue="1">
      <formula>AND(NOT(ISBLANK(H199)),(TODAY()-H199)&lt;=days_since_last_1)</formula>
    </cfRule>
    <cfRule type="expression" dxfId="1511" priority="1514" stopIfTrue="1">
      <formula>(TODAY()-H199)&lt;=days_since_last_2</formula>
    </cfRule>
    <cfRule type="expression" dxfId="1510" priority="1515" stopIfTrue="1">
      <formula>NOT(ISBLANK(H199))</formula>
    </cfRule>
  </conditionalFormatting>
  <conditionalFormatting sqref="J200:J202">
    <cfRule type="expression" dxfId="1509" priority="1504" stopIfTrue="1">
      <formula>(J200-TODAY())&gt;=days_until_next_1</formula>
    </cfRule>
    <cfRule type="expression" dxfId="1508" priority="1505" stopIfTrue="1">
      <formula>(J200-TODAY())&gt;=days_until_next_2</formula>
    </cfRule>
    <cfRule type="expression" dxfId="1507" priority="1506" stopIfTrue="1">
      <formula>NOT(ISBLANK(J200))</formula>
    </cfRule>
  </conditionalFormatting>
  <conditionalFormatting sqref="H200:H202">
    <cfRule type="expression" dxfId="1506" priority="1507" stopIfTrue="1">
      <formula>AND(NOT(ISBLANK(H200)),(TODAY()-H200)&lt;=days_since_last_1)</formula>
    </cfRule>
    <cfRule type="expression" dxfId="1505" priority="1508" stopIfTrue="1">
      <formula>(TODAY()-H200)&lt;=days_since_last_2</formula>
    </cfRule>
    <cfRule type="expression" dxfId="1504" priority="1509" stopIfTrue="1">
      <formula>NOT(ISBLANK(H200))</formula>
    </cfRule>
  </conditionalFormatting>
  <conditionalFormatting sqref="J203">
    <cfRule type="expression" dxfId="1503" priority="1498" stopIfTrue="1">
      <formula>(J203-TODAY())&gt;=days_until_next_1</formula>
    </cfRule>
    <cfRule type="expression" dxfId="1502" priority="1499" stopIfTrue="1">
      <formula>(J203-TODAY())&gt;=days_until_next_2</formula>
    </cfRule>
    <cfRule type="expression" dxfId="1501" priority="1500" stopIfTrue="1">
      <formula>NOT(ISBLANK(J203))</formula>
    </cfRule>
  </conditionalFormatting>
  <conditionalFormatting sqref="H203">
    <cfRule type="expression" dxfId="1500" priority="1501" stopIfTrue="1">
      <formula>AND(NOT(ISBLANK(H203)),(TODAY()-H203)&lt;=days_since_last_1)</formula>
    </cfRule>
    <cfRule type="expression" dxfId="1499" priority="1502" stopIfTrue="1">
      <formula>(TODAY()-H203)&lt;=days_since_last_2</formula>
    </cfRule>
    <cfRule type="expression" dxfId="1498" priority="1503" stopIfTrue="1">
      <formula>NOT(ISBLANK(H203))</formula>
    </cfRule>
  </conditionalFormatting>
  <conditionalFormatting sqref="J204:J206">
    <cfRule type="expression" dxfId="1497" priority="1492" stopIfTrue="1">
      <formula>(J204-TODAY())&gt;=days_until_next_1</formula>
    </cfRule>
    <cfRule type="expression" dxfId="1496" priority="1493" stopIfTrue="1">
      <formula>(J204-TODAY())&gt;=days_until_next_2</formula>
    </cfRule>
    <cfRule type="expression" dxfId="1495" priority="1494" stopIfTrue="1">
      <formula>NOT(ISBLANK(J204))</formula>
    </cfRule>
  </conditionalFormatting>
  <conditionalFormatting sqref="H204:H206">
    <cfRule type="expression" dxfId="1494" priority="1495" stopIfTrue="1">
      <formula>AND(NOT(ISBLANK(H204)),(TODAY()-H204)&lt;=days_since_last_1)</formula>
    </cfRule>
    <cfRule type="expression" dxfId="1493" priority="1496" stopIfTrue="1">
      <formula>(TODAY()-H204)&lt;=days_since_last_2</formula>
    </cfRule>
    <cfRule type="expression" dxfId="1492" priority="1497" stopIfTrue="1">
      <formula>NOT(ISBLANK(H204))</formula>
    </cfRule>
  </conditionalFormatting>
  <conditionalFormatting sqref="J207">
    <cfRule type="expression" dxfId="1491" priority="1486" stopIfTrue="1">
      <formula>(J207-TODAY())&gt;=days_until_next_1</formula>
    </cfRule>
    <cfRule type="expression" dxfId="1490" priority="1487" stopIfTrue="1">
      <formula>(J207-TODAY())&gt;=days_until_next_2</formula>
    </cfRule>
    <cfRule type="expression" dxfId="1489" priority="1488" stopIfTrue="1">
      <formula>NOT(ISBLANK(J207))</formula>
    </cfRule>
  </conditionalFormatting>
  <conditionalFormatting sqref="H207">
    <cfRule type="expression" dxfId="1488" priority="1489" stopIfTrue="1">
      <formula>AND(NOT(ISBLANK(H207)),(TODAY()-H207)&lt;=days_since_last_1)</formula>
    </cfRule>
    <cfRule type="expression" dxfId="1487" priority="1490" stopIfTrue="1">
      <formula>(TODAY()-H207)&lt;=days_since_last_2</formula>
    </cfRule>
    <cfRule type="expression" dxfId="1486" priority="1491" stopIfTrue="1">
      <formula>NOT(ISBLANK(H207))</formula>
    </cfRule>
  </conditionalFormatting>
  <conditionalFormatting sqref="J208:J210">
    <cfRule type="expression" dxfId="1485" priority="1480" stopIfTrue="1">
      <formula>(J208-TODAY())&gt;=days_until_next_1</formula>
    </cfRule>
    <cfRule type="expression" dxfId="1484" priority="1481" stopIfTrue="1">
      <formula>(J208-TODAY())&gt;=days_until_next_2</formula>
    </cfRule>
    <cfRule type="expression" dxfId="1483" priority="1482" stopIfTrue="1">
      <formula>NOT(ISBLANK(J208))</formula>
    </cfRule>
  </conditionalFormatting>
  <conditionalFormatting sqref="H208:H210">
    <cfRule type="expression" dxfId="1482" priority="1483" stopIfTrue="1">
      <formula>AND(NOT(ISBLANK(H208)),(TODAY()-H208)&lt;=days_since_last_1)</formula>
    </cfRule>
    <cfRule type="expression" dxfId="1481" priority="1484" stopIfTrue="1">
      <formula>(TODAY()-H208)&lt;=days_since_last_2</formula>
    </cfRule>
    <cfRule type="expression" dxfId="1480" priority="1485" stopIfTrue="1">
      <formula>NOT(ISBLANK(H208))</formula>
    </cfRule>
  </conditionalFormatting>
  <conditionalFormatting sqref="J211">
    <cfRule type="expression" dxfId="1479" priority="1474" stopIfTrue="1">
      <formula>(J211-TODAY())&gt;=days_until_next_1</formula>
    </cfRule>
    <cfRule type="expression" dxfId="1478" priority="1475" stopIfTrue="1">
      <formula>(J211-TODAY())&gt;=days_until_next_2</formula>
    </cfRule>
    <cfRule type="expression" dxfId="1477" priority="1476" stopIfTrue="1">
      <formula>NOT(ISBLANK(J211))</formula>
    </cfRule>
  </conditionalFormatting>
  <conditionalFormatting sqref="H211">
    <cfRule type="expression" dxfId="1476" priority="1477" stopIfTrue="1">
      <formula>AND(NOT(ISBLANK(H211)),(TODAY()-H211)&lt;=days_since_last_1)</formula>
    </cfRule>
    <cfRule type="expression" dxfId="1475" priority="1478" stopIfTrue="1">
      <formula>(TODAY()-H211)&lt;=days_since_last_2</formula>
    </cfRule>
    <cfRule type="expression" dxfId="1474" priority="1479" stopIfTrue="1">
      <formula>NOT(ISBLANK(H211))</formula>
    </cfRule>
  </conditionalFormatting>
  <conditionalFormatting sqref="J212:J214">
    <cfRule type="expression" dxfId="1473" priority="1468" stopIfTrue="1">
      <formula>(J212-TODAY())&gt;=days_until_next_1</formula>
    </cfRule>
    <cfRule type="expression" dxfId="1472" priority="1469" stopIfTrue="1">
      <formula>(J212-TODAY())&gt;=days_until_next_2</formula>
    </cfRule>
    <cfRule type="expression" dxfId="1471" priority="1470" stopIfTrue="1">
      <formula>NOT(ISBLANK(J212))</formula>
    </cfRule>
  </conditionalFormatting>
  <conditionalFormatting sqref="H212:H214">
    <cfRule type="expression" dxfId="1470" priority="1471" stopIfTrue="1">
      <formula>AND(NOT(ISBLANK(H212)),(TODAY()-H212)&lt;=days_since_last_1)</formula>
    </cfRule>
    <cfRule type="expression" dxfId="1469" priority="1472" stopIfTrue="1">
      <formula>(TODAY()-H212)&lt;=days_since_last_2</formula>
    </cfRule>
    <cfRule type="expression" dxfId="1468" priority="1473" stopIfTrue="1">
      <formula>NOT(ISBLANK(H212))</formula>
    </cfRule>
  </conditionalFormatting>
  <conditionalFormatting sqref="J215">
    <cfRule type="expression" dxfId="1467" priority="1462" stopIfTrue="1">
      <formula>(J215-TODAY())&gt;=days_until_next_1</formula>
    </cfRule>
    <cfRule type="expression" dxfId="1466" priority="1463" stopIfTrue="1">
      <formula>(J215-TODAY())&gt;=days_until_next_2</formula>
    </cfRule>
    <cfRule type="expression" dxfId="1465" priority="1464" stopIfTrue="1">
      <formula>NOT(ISBLANK(J215))</formula>
    </cfRule>
  </conditionalFormatting>
  <conditionalFormatting sqref="H215">
    <cfRule type="expression" dxfId="1464" priority="1465" stopIfTrue="1">
      <formula>AND(NOT(ISBLANK(H215)),(TODAY()-H215)&lt;=days_since_last_1)</formula>
    </cfRule>
    <cfRule type="expression" dxfId="1463" priority="1466" stopIfTrue="1">
      <formula>(TODAY()-H215)&lt;=days_since_last_2</formula>
    </cfRule>
    <cfRule type="expression" dxfId="1462" priority="1467" stopIfTrue="1">
      <formula>NOT(ISBLANK(H215))</formula>
    </cfRule>
  </conditionalFormatting>
  <conditionalFormatting sqref="J216:J218">
    <cfRule type="expression" dxfId="1461" priority="1456" stopIfTrue="1">
      <formula>(J216-TODAY())&gt;=days_until_next_1</formula>
    </cfRule>
    <cfRule type="expression" dxfId="1460" priority="1457" stopIfTrue="1">
      <formula>(J216-TODAY())&gt;=days_until_next_2</formula>
    </cfRule>
    <cfRule type="expression" dxfId="1459" priority="1458" stopIfTrue="1">
      <formula>NOT(ISBLANK(J216))</formula>
    </cfRule>
  </conditionalFormatting>
  <conditionalFormatting sqref="H216:H218">
    <cfRule type="expression" dxfId="1458" priority="1459" stopIfTrue="1">
      <formula>AND(NOT(ISBLANK(H216)),(TODAY()-H216)&lt;=days_since_last_1)</formula>
    </cfRule>
    <cfRule type="expression" dxfId="1457" priority="1460" stopIfTrue="1">
      <formula>(TODAY()-H216)&lt;=days_since_last_2</formula>
    </cfRule>
    <cfRule type="expression" dxfId="1456" priority="1461" stopIfTrue="1">
      <formula>NOT(ISBLANK(H216))</formula>
    </cfRule>
  </conditionalFormatting>
  <conditionalFormatting sqref="J219">
    <cfRule type="expression" dxfId="1455" priority="1450" stopIfTrue="1">
      <formula>(J219-TODAY())&gt;=days_until_next_1</formula>
    </cfRule>
    <cfRule type="expression" dxfId="1454" priority="1451" stopIfTrue="1">
      <formula>(J219-TODAY())&gt;=days_until_next_2</formula>
    </cfRule>
    <cfRule type="expression" dxfId="1453" priority="1452" stopIfTrue="1">
      <formula>NOT(ISBLANK(J219))</formula>
    </cfRule>
  </conditionalFormatting>
  <conditionalFormatting sqref="H219">
    <cfRule type="expression" dxfId="1452" priority="1453" stopIfTrue="1">
      <formula>AND(NOT(ISBLANK(H219)),(TODAY()-H219)&lt;=days_since_last_1)</formula>
    </cfRule>
    <cfRule type="expression" dxfId="1451" priority="1454" stopIfTrue="1">
      <formula>(TODAY()-H219)&lt;=days_since_last_2</formula>
    </cfRule>
    <cfRule type="expression" dxfId="1450" priority="1455" stopIfTrue="1">
      <formula>NOT(ISBLANK(H219))</formula>
    </cfRule>
  </conditionalFormatting>
  <conditionalFormatting sqref="J220:J222">
    <cfRule type="expression" dxfId="1449" priority="1444" stopIfTrue="1">
      <formula>(J220-TODAY())&gt;=days_until_next_1</formula>
    </cfRule>
    <cfRule type="expression" dxfId="1448" priority="1445" stopIfTrue="1">
      <formula>(J220-TODAY())&gt;=days_until_next_2</formula>
    </cfRule>
    <cfRule type="expression" dxfId="1447" priority="1446" stopIfTrue="1">
      <formula>NOT(ISBLANK(J220))</formula>
    </cfRule>
  </conditionalFormatting>
  <conditionalFormatting sqref="H220:H222">
    <cfRule type="expression" dxfId="1446" priority="1447" stopIfTrue="1">
      <formula>AND(NOT(ISBLANK(H220)),(TODAY()-H220)&lt;=days_since_last_1)</formula>
    </cfRule>
    <cfRule type="expression" dxfId="1445" priority="1448" stopIfTrue="1">
      <formula>(TODAY()-H220)&lt;=days_since_last_2</formula>
    </cfRule>
    <cfRule type="expression" dxfId="1444" priority="1449" stopIfTrue="1">
      <formula>NOT(ISBLANK(H220))</formula>
    </cfRule>
  </conditionalFormatting>
  <conditionalFormatting sqref="J223">
    <cfRule type="expression" dxfId="1443" priority="1438" stopIfTrue="1">
      <formula>(J223-TODAY())&gt;=days_until_next_1</formula>
    </cfRule>
    <cfRule type="expression" dxfId="1442" priority="1439" stopIfTrue="1">
      <formula>(J223-TODAY())&gt;=days_until_next_2</formula>
    </cfRule>
    <cfRule type="expression" dxfId="1441" priority="1440" stopIfTrue="1">
      <formula>NOT(ISBLANK(J223))</formula>
    </cfRule>
  </conditionalFormatting>
  <conditionalFormatting sqref="H223">
    <cfRule type="expression" dxfId="1440" priority="1441" stopIfTrue="1">
      <formula>AND(NOT(ISBLANK(H223)),(TODAY()-H223)&lt;=days_since_last_1)</formula>
    </cfRule>
    <cfRule type="expression" dxfId="1439" priority="1442" stopIfTrue="1">
      <formula>(TODAY()-H223)&lt;=days_since_last_2</formula>
    </cfRule>
    <cfRule type="expression" dxfId="1438" priority="1443" stopIfTrue="1">
      <formula>NOT(ISBLANK(H223))</formula>
    </cfRule>
  </conditionalFormatting>
  <conditionalFormatting sqref="J224:J226">
    <cfRule type="expression" dxfId="1437" priority="1432" stopIfTrue="1">
      <formula>(J224-TODAY())&gt;=days_until_next_1</formula>
    </cfRule>
    <cfRule type="expression" dxfId="1436" priority="1433" stopIfTrue="1">
      <formula>(J224-TODAY())&gt;=days_until_next_2</formula>
    </cfRule>
    <cfRule type="expression" dxfId="1435" priority="1434" stopIfTrue="1">
      <formula>NOT(ISBLANK(J224))</formula>
    </cfRule>
  </conditionalFormatting>
  <conditionalFormatting sqref="H224:H226">
    <cfRule type="expression" dxfId="1434" priority="1435" stopIfTrue="1">
      <formula>AND(NOT(ISBLANK(H224)),(TODAY()-H224)&lt;=days_since_last_1)</formula>
    </cfRule>
    <cfRule type="expression" dxfId="1433" priority="1436" stopIfTrue="1">
      <formula>(TODAY()-H224)&lt;=days_since_last_2</formula>
    </cfRule>
    <cfRule type="expression" dxfId="1432" priority="1437" stopIfTrue="1">
      <formula>NOT(ISBLANK(H224))</formula>
    </cfRule>
  </conditionalFormatting>
  <conditionalFormatting sqref="J227">
    <cfRule type="expression" dxfId="1431" priority="1426" stopIfTrue="1">
      <formula>(J227-TODAY())&gt;=days_until_next_1</formula>
    </cfRule>
    <cfRule type="expression" dxfId="1430" priority="1427" stopIfTrue="1">
      <formula>(J227-TODAY())&gt;=days_until_next_2</formula>
    </cfRule>
    <cfRule type="expression" dxfId="1429" priority="1428" stopIfTrue="1">
      <formula>NOT(ISBLANK(J227))</formula>
    </cfRule>
  </conditionalFormatting>
  <conditionalFormatting sqref="H227">
    <cfRule type="expression" dxfId="1428" priority="1429" stopIfTrue="1">
      <formula>AND(NOT(ISBLANK(H227)),(TODAY()-H227)&lt;=days_since_last_1)</formula>
    </cfRule>
    <cfRule type="expression" dxfId="1427" priority="1430" stopIfTrue="1">
      <formula>(TODAY()-H227)&lt;=days_since_last_2</formula>
    </cfRule>
    <cfRule type="expression" dxfId="1426" priority="1431" stopIfTrue="1">
      <formula>NOT(ISBLANK(H227))</formula>
    </cfRule>
  </conditionalFormatting>
  <conditionalFormatting sqref="J228:J230">
    <cfRule type="expression" dxfId="1425" priority="1420" stopIfTrue="1">
      <formula>(J228-TODAY())&gt;=days_until_next_1</formula>
    </cfRule>
    <cfRule type="expression" dxfId="1424" priority="1421" stopIfTrue="1">
      <formula>(J228-TODAY())&gt;=days_until_next_2</formula>
    </cfRule>
    <cfRule type="expression" dxfId="1423" priority="1422" stopIfTrue="1">
      <formula>NOT(ISBLANK(J228))</formula>
    </cfRule>
  </conditionalFormatting>
  <conditionalFormatting sqref="H228:H230">
    <cfRule type="expression" dxfId="1422" priority="1423" stopIfTrue="1">
      <formula>AND(NOT(ISBLANK(H228)),(TODAY()-H228)&lt;=days_since_last_1)</formula>
    </cfRule>
    <cfRule type="expression" dxfId="1421" priority="1424" stopIfTrue="1">
      <formula>(TODAY()-H228)&lt;=days_since_last_2</formula>
    </cfRule>
    <cfRule type="expression" dxfId="1420" priority="1425" stopIfTrue="1">
      <formula>NOT(ISBLANK(H228))</formula>
    </cfRule>
  </conditionalFormatting>
  <conditionalFormatting sqref="J231">
    <cfRule type="expression" dxfId="1419" priority="1414" stopIfTrue="1">
      <formula>(J231-TODAY())&gt;=days_until_next_1</formula>
    </cfRule>
    <cfRule type="expression" dxfId="1418" priority="1415" stopIfTrue="1">
      <formula>(J231-TODAY())&gt;=days_until_next_2</formula>
    </cfRule>
    <cfRule type="expression" dxfId="1417" priority="1416" stopIfTrue="1">
      <formula>NOT(ISBLANK(J231))</formula>
    </cfRule>
  </conditionalFormatting>
  <conditionalFormatting sqref="H231">
    <cfRule type="expression" dxfId="1416" priority="1417" stopIfTrue="1">
      <formula>AND(NOT(ISBLANK(H231)),(TODAY()-H231)&lt;=days_since_last_1)</formula>
    </cfRule>
    <cfRule type="expression" dxfId="1415" priority="1418" stopIfTrue="1">
      <formula>(TODAY()-H231)&lt;=days_since_last_2</formula>
    </cfRule>
    <cfRule type="expression" dxfId="1414" priority="1419" stopIfTrue="1">
      <formula>NOT(ISBLANK(H231))</formula>
    </cfRule>
  </conditionalFormatting>
  <conditionalFormatting sqref="J232:J234">
    <cfRule type="expression" dxfId="1413" priority="1408" stopIfTrue="1">
      <formula>(J232-TODAY())&gt;=days_until_next_1</formula>
    </cfRule>
    <cfRule type="expression" dxfId="1412" priority="1409" stopIfTrue="1">
      <formula>(J232-TODAY())&gt;=days_until_next_2</formula>
    </cfRule>
    <cfRule type="expression" dxfId="1411" priority="1410" stopIfTrue="1">
      <formula>NOT(ISBLANK(J232))</formula>
    </cfRule>
  </conditionalFormatting>
  <conditionalFormatting sqref="H232:H234">
    <cfRule type="expression" dxfId="1410" priority="1411" stopIfTrue="1">
      <formula>AND(NOT(ISBLANK(H232)),(TODAY()-H232)&lt;=days_since_last_1)</formula>
    </cfRule>
    <cfRule type="expression" dxfId="1409" priority="1412" stopIfTrue="1">
      <formula>(TODAY()-H232)&lt;=days_since_last_2</formula>
    </cfRule>
    <cfRule type="expression" dxfId="1408" priority="1413" stopIfTrue="1">
      <formula>NOT(ISBLANK(H232))</formula>
    </cfRule>
  </conditionalFormatting>
  <conditionalFormatting sqref="J235">
    <cfRule type="expression" dxfId="1407" priority="1402" stopIfTrue="1">
      <formula>(J235-TODAY())&gt;=days_until_next_1</formula>
    </cfRule>
    <cfRule type="expression" dxfId="1406" priority="1403" stopIfTrue="1">
      <formula>(J235-TODAY())&gt;=days_until_next_2</formula>
    </cfRule>
    <cfRule type="expression" dxfId="1405" priority="1404" stopIfTrue="1">
      <formula>NOT(ISBLANK(J235))</formula>
    </cfRule>
  </conditionalFormatting>
  <conditionalFormatting sqref="H235">
    <cfRule type="expression" dxfId="1404" priority="1405" stopIfTrue="1">
      <formula>AND(NOT(ISBLANK(H235)),(TODAY()-H235)&lt;=days_since_last_1)</formula>
    </cfRule>
    <cfRule type="expression" dxfId="1403" priority="1406" stopIfTrue="1">
      <formula>(TODAY()-H235)&lt;=days_since_last_2</formula>
    </cfRule>
    <cfRule type="expression" dxfId="1402" priority="1407" stopIfTrue="1">
      <formula>NOT(ISBLANK(H235))</formula>
    </cfRule>
  </conditionalFormatting>
  <conditionalFormatting sqref="J236:J238">
    <cfRule type="expression" dxfId="1401" priority="1396" stopIfTrue="1">
      <formula>(J236-TODAY())&gt;=days_until_next_1</formula>
    </cfRule>
    <cfRule type="expression" dxfId="1400" priority="1397" stopIfTrue="1">
      <formula>(J236-TODAY())&gt;=days_until_next_2</formula>
    </cfRule>
    <cfRule type="expression" dxfId="1399" priority="1398" stopIfTrue="1">
      <formula>NOT(ISBLANK(J236))</formula>
    </cfRule>
  </conditionalFormatting>
  <conditionalFormatting sqref="H236:H238">
    <cfRule type="expression" dxfId="1398" priority="1399" stopIfTrue="1">
      <formula>AND(NOT(ISBLANK(H236)),(TODAY()-H236)&lt;=days_since_last_1)</formula>
    </cfRule>
    <cfRule type="expression" dxfId="1397" priority="1400" stopIfTrue="1">
      <formula>(TODAY()-H236)&lt;=days_since_last_2</formula>
    </cfRule>
    <cfRule type="expression" dxfId="1396" priority="1401" stopIfTrue="1">
      <formula>NOT(ISBLANK(H236))</formula>
    </cfRule>
  </conditionalFormatting>
  <conditionalFormatting sqref="J239">
    <cfRule type="expression" dxfId="1395" priority="1390" stopIfTrue="1">
      <formula>(J239-TODAY())&gt;=days_until_next_1</formula>
    </cfRule>
    <cfRule type="expression" dxfId="1394" priority="1391" stopIfTrue="1">
      <formula>(J239-TODAY())&gt;=days_until_next_2</formula>
    </cfRule>
    <cfRule type="expression" dxfId="1393" priority="1392" stopIfTrue="1">
      <formula>NOT(ISBLANK(J239))</formula>
    </cfRule>
  </conditionalFormatting>
  <conditionalFormatting sqref="H239">
    <cfRule type="expression" dxfId="1392" priority="1393" stopIfTrue="1">
      <formula>AND(NOT(ISBLANK(H239)),(TODAY()-H239)&lt;=days_since_last_1)</formula>
    </cfRule>
    <cfRule type="expression" dxfId="1391" priority="1394" stopIfTrue="1">
      <formula>(TODAY()-H239)&lt;=days_since_last_2</formula>
    </cfRule>
    <cfRule type="expression" dxfId="1390" priority="1395" stopIfTrue="1">
      <formula>NOT(ISBLANK(H239))</formula>
    </cfRule>
  </conditionalFormatting>
  <conditionalFormatting sqref="J240:J242">
    <cfRule type="expression" dxfId="1389" priority="1384" stopIfTrue="1">
      <formula>(J240-TODAY())&gt;=days_until_next_1</formula>
    </cfRule>
    <cfRule type="expression" dxfId="1388" priority="1385" stopIfTrue="1">
      <formula>(J240-TODAY())&gt;=days_until_next_2</formula>
    </cfRule>
    <cfRule type="expression" dxfId="1387" priority="1386" stopIfTrue="1">
      <formula>NOT(ISBLANK(J240))</formula>
    </cfRule>
  </conditionalFormatting>
  <conditionalFormatting sqref="H240:H242">
    <cfRule type="expression" dxfId="1386" priority="1387" stopIfTrue="1">
      <formula>AND(NOT(ISBLANK(H240)),(TODAY()-H240)&lt;=days_since_last_1)</formula>
    </cfRule>
    <cfRule type="expression" dxfId="1385" priority="1388" stopIfTrue="1">
      <formula>(TODAY()-H240)&lt;=days_since_last_2</formula>
    </cfRule>
    <cfRule type="expression" dxfId="1384" priority="1389" stopIfTrue="1">
      <formula>NOT(ISBLANK(H240))</formula>
    </cfRule>
  </conditionalFormatting>
  <conditionalFormatting sqref="J243">
    <cfRule type="expression" dxfId="1383" priority="1378" stopIfTrue="1">
      <formula>(J243-TODAY())&gt;=days_until_next_1</formula>
    </cfRule>
    <cfRule type="expression" dxfId="1382" priority="1379" stopIfTrue="1">
      <formula>(J243-TODAY())&gt;=days_until_next_2</formula>
    </cfRule>
    <cfRule type="expression" dxfId="1381" priority="1380" stopIfTrue="1">
      <formula>NOT(ISBLANK(J243))</formula>
    </cfRule>
  </conditionalFormatting>
  <conditionalFormatting sqref="H243">
    <cfRule type="expression" dxfId="1380" priority="1381" stopIfTrue="1">
      <formula>AND(NOT(ISBLANK(H243)),(TODAY()-H243)&lt;=days_since_last_1)</formula>
    </cfRule>
    <cfRule type="expression" dxfId="1379" priority="1382" stopIfTrue="1">
      <formula>(TODAY()-H243)&lt;=days_since_last_2</formula>
    </cfRule>
    <cfRule type="expression" dxfId="1378" priority="1383" stopIfTrue="1">
      <formula>NOT(ISBLANK(H243))</formula>
    </cfRule>
  </conditionalFormatting>
  <conditionalFormatting sqref="J244:J246">
    <cfRule type="expression" dxfId="1377" priority="1372" stopIfTrue="1">
      <formula>(J244-TODAY())&gt;=days_until_next_1</formula>
    </cfRule>
    <cfRule type="expression" dxfId="1376" priority="1373" stopIfTrue="1">
      <formula>(J244-TODAY())&gt;=days_until_next_2</formula>
    </cfRule>
    <cfRule type="expression" dxfId="1375" priority="1374" stopIfTrue="1">
      <formula>NOT(ISBLANK(J244))</formula>
    </cfRule>
  </conditionalFormatting>
  <conditionalFormatting sqref="H244:H246">
    <cfRule type="expression" dxfId="1374" priority="1375" stopIfTrue="1">
      <formula>AND(NOT(ISBLANK(H244)),(TODAY()-H244)&lt;=days_since_last_1)</formula>
    </cfRule>
    <cfRule type="expression" dxfId="1373" priority="1376" stopIfTrue="1">
      <formula>(TODAY()-H244)&lt;=days_since_last_2</formula>
    </cfRule>
    <cfRule type="expression" dxfId="1372" priority="1377" stopIfTrue="1">
      <formula>NOT(ISBLANK(H244))</formula>
    </cfRule>
  </conditionalFormatting>
  <conditionalFormatting sqref="J247">
    <cfRule type="expression" dxfId="1371" priority="1366" stopIfTrue="1">
      <formula>(J247-TODAY())&gt;=days_until_next_1</formula>
    </cfRule>
    <cfRule type="expression" dxfId="1370" priority="1367" stopIfTrue="1">
      <formula>(J247-TODAY())&gt;=days_until_next_2</formula>
    </cfRule>
    <cfRule type="expression" dxfId="1369" priority="1368" stopIfTrue="1">
      <formula>NOT(ISBLANK(J247))</formula>
    </cfRule>
  </conditionalFormatting>
  <conditionalFormatting sqref="H247">
    <cfRule type="expression" dxfId="1368" priority="1369" stopIfTrue="1">
      <formula>AND(NOT(ISBLANK(H247)),(TODAY()-H247)&lt;=days_since_last_1)</formula>
    </cfRule>
    <cfRule type="expression" dxfId="1367" priority="1370" stopIfTrue="1">
      <formula>(TODAY()-H247)&lt;=days_since_last_2</formula>
    </cfRule>
    <cfRule type="expression" dxfId="1366" priority="1371" stopIfTrue="1">
      <formula>NOT(ISBLANK(H247))</formula>
    </cfRule>
  </conditionalFormatting>
  <conditionalFormatting sqref="J248:J250">
    <cfRule type="expression" dxfId="1365" priority="1360" stopIfTrue="1">
      <formula>(J248-TODAY())&gt;=days_until_next_1</formula>
    </cfRule>
    <cfRule type="expression" dxfId="1364" priority="1361" stopIfTrue="1">
      <formula>(J248-TODAY())&gt;=days_until_next_2</formula>
    </cfRule>
    <cfRule type="expression" dxfId="1363" priority="1362" stopIfTrue="1">
      <formula>NOT(ISBLANK(J248))</formula>
    </cfRule>
  </conditionalFormatting>
  <conditionalFormatting sqref="H248:H250">
    <cfRule type="expression" dxfId="1362" priority="1363" stopIfTrue="1">
      <formula>AND(NOT(ISBLANK(H248)),(TODAY()-H248)&lt;=days_since_last_1)</formula>
    </cfRule>
    <cfRule type="expression" dxfId="1361" priority="1364" stopIfTrue="1">
      <formula>(TODAY()-H248)&lt;=days_since_last_2</formula>
    </cfRule>
    <cfRule type="expression" dxfId="1360" priority="1365" stopIfTrue="1">
      <formula>NOT(ISBLANK(H248))</formula>
    </cfRule>
  </conditionalFormatting>
  <conditionalFormatting sqref="J251">
    <cfRule type="expression" dxfId="1359" priority="1354" stopIfTrue="1">
      <formula>(J251-TODAY())&gt;=days_until_next_1</formula>
    </cfRule>
    <cfRule type="expression" dxfId="1358" priority="1355" stopIfTrue="1">
      <formula>(J251-TODAY())&gt;=days_until_next_2</formula>
    </cfRule>
    <cfRule type="expression" dxfId="1357" priority="1356" stopIfTrue="1">
      <formula>NOT(ISBLANK(J251))</formula>
    </cfRule>
  </conditionalFormatting>
  <conditionalFormatting sqref="H251">
    <cfRule type="expression" dxfId="1356" priority="1357" stopIfTrue="1">
      <formula>AND(NOT(ISBLANK(H251)),(TODAY()-H251)&lt;=days_since_last_1)</formula>
    </cfRule>
    <cfRule type="expression" dxfId="1355" priority="1358" stopIfTrue="1">
      <formula>(TODAY()-H251)&lt;=days_since_last_2</formula>
    </cfRule>
    <cfRule type="expression" dxfId="1354" priority="1359" stopIfTrue="1">
      <formula>NOT(ISBLANK(H251))</formula>
    </cfRule>
  </conditionalFormatting>
  <conditionalFormatting sqref="J252:J254">
    <cfRule type="expression" dxfId="1353" priority="1348" stopIfTrue="1">
      <formula>(J252-TODAY())&gt;=days_until_next_1</formula>
    </cfRule>
    <cfRule type="expression" dxfId="1352" priority="1349" stopIfTrue="1">
      <formula>(J252-TODAY())&gt;=days_until_next_2</formula>
    </cfRule>
    <cfRule type="expression" dxfId="1351" priority="1350" stopIfTrue="1">
      <formula>NOT(ISBLANK(J252))</formula>
    </cfRule>
  </conditionalFormatting>
  <conditionalFormatting sqref="H252:H254">
    <cfRule type="expression" dxfId="1350" priority="1351" stopIfTrue="1">
      <formula>AND(NOT(ISBLANK(H252)),(TODAY()-H252)&lt;=days_since_last_1)</formula>
    </cfRule>
    <cfRule type="expression" dxfId="1349" priority="1352" stopIfTrue="1">
      <formula>(TODAY()-H252)&lt;=days_since_last_2</formula>
    </cfRule>
    <cfRule type="expression" dxfId="1348" priority="1353" stopIfTrue="1">
      <formula>NOT(ISBLANK(H252))</formula>
    </cfRule>
  </conditionalFormatting>
  <conditionalFormatting sqref="J255">
    <cfRule type="expression" dxfId="1347" priority="1342" stopIfTrue="1">
      <formula>(J255-TODAY())&gt;=days_until_next_1</formula>
    </cfRule>
    <cfRule type="expression" dxfId="1346" priority="1343" stopIfTrue="1">
      <formula>(J255-TODAY())&gt;=days_until_next_2</formula>
    </cfRule>
    <cfRule type="expression" dxfId="1345" priority="1344" stopIfTrue="1">
      <formula>NOT(ISBLANK(J255))</formula>
    </cfRule>
  </conditionalFormatting>
  <conditionalFormatting sqref="H255">
    <cfRule type="expression" dxfId="1344" priority="1345" stopIfTrue="1">
      <formula>AND(NOT(ISBLANK(H255)),(TODAY()-H255)&lt;=days_since_last_1)</formula>
    </cfRule>
    <cfRule type="expression" dxfId="1343" priority="1346" stopIfTrue="1">
      <formula>(TODAY()-H255)&lt;=days_since_last_2</formula>
    </cfRule>
    <cfRule type="expression" dxfId="1342" priority="1347" stopIfTrue="1">
      <formula>NOT(ISBLANK(H255))</formula>
    </cfRule>
  </conditionalFormatting>
  <conditionalFormatting sqref="J256:J258">
    <cfRule type="expression" dxfId="1341" priority="1336" stopIfTrue="1">
      <formula>(J256-TODAY())&gt;=days_until_next_1</formula>
    </cfRule>
    <cfRule type="expression" dxfId="1340" priority="1337" stopIfTrue="1">
      <formula>(J256-TODAY())&gt;=days_until_next_2</formula>
    </cfRule>
    <cfRule type="expression" dxfId="1339" priority="1338" stopIfTrue="1">
      <formula>NOT(ISBLANK(J256))</formula>
    </cfRule>
  </conditionalFormatting>
  <conditionalFormatting sqref="H256:H258">
    <cfRule type="expression" dxfId="1338" priority="1339" stopIfTrue="1">
      <formula>AND(NOT(ISBLANK(H256)),(TODAY()-H256)&lt;=days_since_last_1)</formula>
    </cfRule>
    <cfRule type="expression" dxfId="1337" priority="1340" stopIfTrue="1">
      <formula>(TODAY()-H256)&lt;=days_since_last_2</formula>
    </cfRule>
    <cfRule type="expression" dxfId="1336" priority="1341" stopIfTrue="1">
      <formula>NOT(ISBLANK(H256))</formula>
    </cfRule>
  </conditionalFormatting>
  <conditionalFormatting sqref="J259">
    <cfRule type="expression" dxfId="1335" priority="1330" stopIfTrue="1">
      <formula>(J259-TODAY())&gt;=days_until_next_1</formula>
    </cfRule>
    <cfRule type="expression" dxfId="1334" priority="1331" stopIfTrue="1">
      <formula>(J259-TODAY())&gt;=days_until_next_2</formula>
    </cfRule>
    <cfRule type="expression" dxfId="1333" priority="1332" stopIfTrue="1">
      <formula>NOT(ISBLANK(J259))</formula>
    </cfRule>
  </conditionalFormatting>
  <conditionalFormatting sqref="H259">
    <cfRule type="expression" dxfId="1332" priority="1333" stopIfTrue="1">
      <formula>AND(NOT(ISBLANK(H259)),(TODAY()-H259)&lt;=days_since_last_1)</formula>
    </cfRule>
    <cfRule type="expression" dxfId="1331" priority="1334" stopIfTrue="1">
      <formula>(TODAY()-H259)&lt;=days_since_last_2</formula>
    </cfRule>
    <cfRule type="expression" dxfId="1330" priority="1335" stopIfTrue="1">
      <formula>NOT(ISBLANK(H259))</formula>
    </cfRule>
  </conditionalFormatting>
  <conditionalFormatting sqref="J260:J262">
    <cfRule type="expression" dxfId="1329" priority="1324" stopIfTrue="1">
      <formula>(J260-TODAY())&gt;=days_until_next_1</formula>
    </cfRule>
    <cfRule type="expression" dxfId="1328" priority="1325" stopIfTrue="1">
      <formula>(J260-TODAY())&gt;=days_until_next_2</formula>
    </cfRule>
    <cfRule type="expression" dxfId="1327" priority="1326" stopIfTrue="1">
      <formula>NOT(ISBLANK(J260))</formula>
    </cfRule>
  </conditionalFormatting>
  <conditionalFormatting sqref="H260:H262">
    <cfRule type="expression" dxfId="1326" priority="1327" stopIfTrue="1">
      <formula>AND(NOT(ISBLANK(H260)),(TODAY()-H260)&lt;=days_since_last_1)</formula>
    </cfRule>
    <cfRule type="expression" dxfId="1325" priority="1328" stopIfTrue="1">
      <formula>(TODAY()-H260)&lt;=days_since_last_2</formula>
    </cfRule>
    <cfRule type="expression" dxfId="1324" priority="1329" stopIfTrue="1">
      <formula>NOT(ISBLANK(H260))</formula>
    </cfRule>
  </conditionalFormatting>
  <conditionalFormatting sqref="J263">
    <cfRule type="expression" dxfId="1323" priority="1318" stopIfTrue="1">
      <formula>(J263-TODAY())&gt;=days_until_next_1</formula>
    </cfRule>
    <cfRule type="expression" dxfId="1322" priority="1319" stopIfTrue="1">
      <formula>(J263-TODAY())&gt;=days_until_next_2</formula>
    </cfRule>
    <cfRule type="expression" dxfId="1321" priority="1320" stopIfTrue="1">
      <formula>NOT(ISBLANK(J263))</formula>
    </cfRule>
  </conditionalFormatting>
  <conditionalFormatting sqref="H263">
    <cfRule type="expression" dxfId="1320" priority="1321" stopIfTrue="1">
      <formula>AND(NOT(ISBLANK(H263)),(TODAY()-H263)&lt;=days_since_last_1)</formula>
    </cfRule>
    <cfRule type="expression" dxfId="1319" priority="1322" stopIfTrue="1">
      <formula>(TODAY()-H263)&lt;=days_since_last_2</formula>
    </cfRule>
    <cfRule type="expression" dxfId="1318" priority="1323" stopIfTrue="1">
      <formula>NOT(ISBLANK(H263))</formula>
    </cfRule>
  </conditionalFormatting>
  <conditionalFormatting sqref="J264:J266">
    <cfRule type="expression" dxfId="1317" priority="1312" stopIfTrue="1">
      <formula>(J264-TODAY())&gt;=days_until_next_1</formula>
    </cfRule>
    <cfRule type="expression" dxfId="1316" priority="1313" stopIfTrue="1">
      <formula>(J264-TODAY())&gt;=days_until_next_2</formula>
    </cfRule>
    <cfRule type="expression" dxfId="1315" priority="1314" stopIfTrue="1">
      <formula>NOT(ISBLANK(J264))</formula>
    </cfRule>
  </conditionalFormatting>
  <conditionalFormatting sqref="H264:H266">
    <cfRule type="expression" dxfId="1314" priority="1315" stopIfTrue="1">
      <formula>AND(NOT(ISBLANK(H264)),(TODAY()-H264)&lt;=days_since_last_1)</formula>
    </cfRule>
    <cfRule type="expression" dxfId="1313" priority="1316" stopIfTrue="1">
      <formula>(TODAY()-H264)&lt;=days_since_last_2</formula>
    </cfRule>
    <cfRule type="expression" dxfId="1312" priority="1317" stopIfTrue="1">
      <formula>NOT(ISBLANK(H264))</formula>
    </cfRule>
  </conditionalFormatting>
  <conditionalFormatting sqref="J267">
    <cfRule type="expression" dxfId="1311" priority="1306" stopIfTrue="1">
      <formula>(J267-TODAY())&gt;=days_until_next_1</formula>
    </cfRule>
    <cfRule type="expression" dxfId="1310" priority="1307" stopIfTrue="1">
      <formula>(J267-TODAY())&gt;=days_until_next_2</formula>
    </cfRule>
    <cfRule type="expression" dxfId="1309" priority="1308" stopIfTrue="1">
      <formula>NOT(ISBLANK(J267))</formula>
    </cfRule>
  </conditionalFormatting>
  <conditionalFormatting sqref="H267">
    <cfRule type="expression" dxfId="1308" priority="1309" stopIfTrue="1">
      <formula>AND(NOT(ISBLANK(H267)),(TODAY()-H267)&lt;=days_since_last_1)</formula>
    </cfRule>
    <cfRule type="expression" dxfId="1307" priority="1310" stopIfTrue="1">
      <formula>(TODAY()-H267)&lt;=days_since_last_2</formula>
    </cfRule>
    <cfRule type="expression" dxfId="1306" priority="1311" stopIfTrue="1">
      <formula>NOT(ISBLANK(H267))</formula>
    </cfRule>
  </conditionalFormatting>
  <conditionalFormatting sqref="J268:J270">
    <cfRule type="expression" dxfId="1305" priority="1300" stopIfTrue="1">
      <formula>(J268-TODAY())&gt;=days_until_next_1</formula>
    </cfRule>
    <cfRule type="expression" dxfId="1304" priority="1301" stopIfTrue="1">
      <formula>(J268-TODAY())&gt;=days_until_next_2</formula>
    </cfRule>
    <cfRule type="expression" dxfId="1303" priority="1302" stopIfTrue="1">
      <formula>NOT(ISBLANK(J268))</formula>
    </cfRule>
  </conditionalFormatting>
  <conditionalFormatting sqref="H268:H270">
    <cfRule type="expression" dxfId="1302" priority="1303" stopIfTrue="1">
      <formula>AND(NOT(ISBLANK(H268)),(TODAY()-H268)&lt;=days_since_last_1)</formula>
    </cfRule>
    <cfRule type="expression" dxfId="1301" priority="1304" stopIfTrue="1">
      <formula>(TODAY()-H268)&lt;=days_since_last_2</formula>
    </cfRule>
    <cfRule type="expression" dxfId="1300" priority="1305" stopIfTrue="1">
      <formula>NOT(ISBLANK(H268))</formula>
    </cfRule>
  </conditionalFormatting>
  <conditionalFormatting sqref="J271">
    <cfRule type="expression" dxfId="1299" priority="1294" stopIfTrue="1">
      <formula>(J271-TODAY())&gt;=days_until_next_1</formula>
    </cfRule>
    <cfRule type="expression" dxfId="1298" priority="1295" stopIfTrue="1">
      <formula>(J271-TODAY())&gt;=days_until_next_2</formula>
    </cfRule>
    <cfRule type="expression" dxfId="1297" priority="1296" stopIfTrue="1">
      <formula>NOT(ISBLANK(J271))</formula>
    </cfRule>
  </conditionalFormatting>
  <conditionalFormatting sqref="H271">
    <cfRule type="expression" dxfId="1296" priority="1297" stopIfTrue="1">
      <formula>AND(NOT(ISBLANK(H271)),(TODAY()-H271)&lt;=days_since_last_1)</formula>
    </cfRule>
    <cfRule type="expression" dxfId="1295" priority="1298" stopIfTrue="1">
      <formula>(TODAY()-H271)&lt;=days_since_last_2</formula>
    </cfRule>
    <cfRule type="expression" dxfId="1294" priority="1299" stopIfTrue="1">
      <formula>NOT(ISBLANK(H271))</formula>
    </cfRule>
  </conditionalFormatting>
  <conditionalFormatting sqref="J272:J274">
    <cfRule type="expression" dxfId="1293" priority="1288" stopIfTrue="1">
      <formula>(J272-TODAY())&gt;=days_until_next_1</formula>
    </cfRule>
    <cfRule type="expression" dxfId="1292" priority="1289" stopIfTrue="1">
      <formula>(J272-TODAY())&gt;=days_until_next_2</formula>
    </cfRule>
    <cfRule type="expression" dxfId="1291" priority="1290" stopIfTrue="1">
      <formula>NOT(ISBLANK(J272))</formula>
    </cfRule>
  </conditionalFormatting>
  <conditionalFormatting sqref="H272:H274">
    <cfRule type="expression" dxfId="1290" priority="1291" stopIfTrue="1">
      <formula>AND(NOT(ISBLANK(H272)),(TODAY()-H272)&lt;=days_since_last_1)</formula>
    </cfRule>
    <cfRule type="expression" dxfId="1289" priority="1292" stopIfTrue="1">
      <formula>(TODAY()-H272)&lt;=days_since_last_2</formula>
    </cfRule>
    <cfRule type="expression" dxfId="1288" priority="1293" stopIfTrue="1">
      <formula>NOT(ISBLANK(H272))</formula>
    </cfRule>
  </conditionalFormatting>
  <conditionalFormatting sqref="J275">
    <cfRule type="expression" dxfId="1287" priority="1282" stopIfTrue="1">
      <formula>(J275-TODAY())&gt;=days_until_next_1</formula>
    </cfRule>
    <cfRule type="expression" dxfId="1286" priority="1283" stopIfTrue="1">
      <formula>(J275-TODAY())&gt;=days_until_next_2</formula>
    </cfRule>
    <cfRule type="expression" dxfId="1285" priority="1284" stopIfTrue="1">
      <formula>NOT(ISBLANK(J275))</formula>
    </cfRule>
  </conditionalFormatting>
  <conditionalFormatting sqref="H275">
    <cfRule type="expression" dxfId="1284" priority="1285" stopIfTrue="1">
      <formula>AND(NOT(ISBLANK(H275)),(TODAY()-H275)&lt;=days_since_last_1)</formula>
    </cfRule>
    <cfRule type="expression" dxfId="1283" priority="1286" stopIfTrue="1">
      <formula>(TODAY()-H275)&lt;=days_since_last_2</formula>
    </cfRule>
    <cfRule type="expression" dxfId="1282" priority="1287" stopIfTrue="1">
      <formula>NOT(ISBLANK(H275))</formula>
    </cfRule>
  </conditionalFormatting>
  <conditionalFormatting sqref="J276:J278">
    <cfRule type="expression" dxfId="1281" priority="1276" stopIfTrue="1">
      <formula>(J276-TODAY())&gt;=days_until_next_1</formula>
    </cfRule>
    <cfRule type="expression" dxfId="1280" priority="1277" stopIfTrue="1">
      <formula>(J276-TODAY())&gt;=days_until_next_2</formula>
    </cfRule>
    <cfRule type="expression" dxfId="1279" priority="1278" stopIfTrue="1">
      <formula>NOT(ISBLANK(J276))</formula>
    </cfRule>
  </conditionalFormatting>
  <conditionalFormatting sqref="H276:H278">
    <cfRule type="expression" dxfId="1278" priority="1279" stopIfTrue="1">
      <formula>AND(NOT(ISBLANK(H276)),(TODAY()-H276)&lt;=days_since_last_1)</formula>
    </cfRule>
    <cfRule type="expression" dxfId="1277" priority="1280" stopIfTrue="1">
      <formula>(TODAY()-H276)&lt;=days_since_last_2</formula>
    </cfRule>
    <cfRule type="expression" dxfId="1276" priority="1281" stopIfTrue="1">
      <formula>NOT(ISBLANK(H276))</formula>
    </cfRule>
  </conditionalFormatting>
  <conditionalFormatting sqref="J279">
    <cfRule type="expression" dxfId="1275" priority="1270" stopIfTrue="1">
      <formula>(J279-TODAY())&gt;=days_until_next_1</formula>
    </cfRule>
    <cfRule type="expression" dxfId="1274" priority="1271" stopIfTrue="1">
      <formula>(J279-TODAY())&gt;=days_until_next_2</formula>
    </cfRule>
    <cfRule type="expression" dxfId="1273" priority="1272" stopIfTrue="1">
      <formula>NOT(ISBLANK(J279))</formula>
    </cfRule>
  </conditionalFormatting>
  <conditionalFormatting sqref="H279">
    <cfRule type="expression" dxfId="1272" priority="1273" stopIfTrue="1">
      <formula>AND(NOT(ISBLANK(H279)),(TODAY()-H279)&lt;=days_since_last_1)</formula>
    </cfRule>
    <cfRule type="expression" dxfId="1271" priority="1274" stopIfTrue="1">
      <formula>(TODAY()-H279)&lt;=days_since_last_2</formula>
    </cfRule>
    <cfRule type="expression" dxfId="1270" priority="1275" stopIfTrue="1">
      <formula>NOT(ISBLANK(H279))</formula>
    </cfRule>
  </conditionalFormatting>
  <conditionalFormatting sqref="J280:J282">
    <cfRule type="expression" dxfId="1269" priority="1264" stopIfTrue="1">
      <formula>(J280-TODAY())&gt;=days_until_next_1</formula>
    </cfRule>
    <cfRule type="expression" dxfId="1268" priority="1265" stopIfTrue="1">
      <formula>(J280-TODAY())&gt;=days_until_next_2</formula>
    </cfRule>
    <cfRule type="expression" dxfId="1267" priority="1266" stopIfTrue="1">
      <formula>NOT(ISBLANK(J280))</formula>
    </cfRule>
  </conditionalFormatting>
  <conditionalFormatting sqref="H280:H282">
    <cfRule type="expression" dxfId="1266" priority="1267" stopIfTrue="1">
      <formula>AND(NOT(ISBLANK(H280)),(TODAY()-H280)&lt;=days_since_last_1)</formula>
    </cfRule>
    <cfRule type="expression" dxfId="1265" priority="1268" stopIfTrue="1">
      <formula>(TODAY()-H280)&lt;=days_since_last_2</formula>
    </cfRule>
    <cfRule type="expression" dxfId="1264" priority="1269" stopIfTrue="1">
      <formula>NOT(ISBLANK(H280))</formula>
    </cfRule>
  </conditionalFormatting>
  <conditionalFormatting sqref="J283">
    <cfRule type="expression" dxfId="1263" priority="1258" stopIfTrue="1">
      <formula>(J283-TODAY())&gt;=days_until_next_1</formula>
    </cfRule>
    <cfRule type="expression" dxfId="1262" priority="1259" stopIfTrue="1">
      <formula>(J283-TODAY())&gt;=days_until_next_2</formula>
    </cfRule>
    <cfRule type="expression" dxfId="1261" priority="1260" stopIfTrue="1">
      <formula>NOT(ISBLANK(J283))</formula>
    </cfRule>
  </conditionalFormatting>
  <conditionalFormatting sqref="H283">
    <cfRule type="expression" dxfId="1260" priority="1261" stopIfTrue="1">
      <formula>AND(NOT(ISBLANK(H283)),(TODAY()-H283)&lt;=days_since_last_1)</formula>
    </cfRule>
    <cfRule type="expression" dxfId="1259" priority="1262" stopIfTrue="1">
      <formula>(TODAY()-H283)&lt;=days_since_last_2</formula>
    </cfRule>
    <cfRule type="expression" dxfId="1258" priority="1263" stopIfTrue="1">
      <formula>NOT(ISBLANK(H283))</formula>
    </cfRule>
  </conditionalFormatting>
  <conditionalFormatting sqref="J284:J286">
    <cfRule type="expression" dxfId="1257" priority="1252" stopIfTrue="1">
      <formula>(J284-TODAY())&gt;=days_until_next_1</formula>
    </cfRule>
    <cfRule type="expression" dxfId="1256" priority="1253" stopIfTrue="1">
      <formula>(J284-TODAY())&gt;=days_until_next_2</formula>
    </cfRule>
    <cfRule type="expression" dxfId="1255" priority="1254" stopIfTrue="1">
      <formula>NOT(ISBLANK(J284))</formula>
    </cfRule>
  </conditionalFormatting>
  <conditionalFormatting sqref="H284:H286">
    <cfRule type="expression" dxfId="1254" priority="1255" stopIfTrue="1">
      <formula>AND(NOT(ISBLANK(H284)),(TODAY()-H284)&lt;=days_since_last_1)</formula>
    </cfRule>
    <cfRule type="expression" dxfId="1253" priority="1256" stopIfTrue="1">
      <formula>(TODAY()-H284)&lt;=days_since_last_2</formula>
    </cfRule>
    <cfRule type="expression" dxfId="1252" priority="1257" stopIfTrue="1">
      <formula>NOT(ISBLANK(H284))</formula>
    </cfRule>
  </conditionalFormatting>
  <conditionalFormatting sqref="J287">
    <cfRule type="expression" dxfId="1251" priority="1246" stopIfTrue="1">
      <formula>(J287-TODAY())&gt;=days_until_next_1</formula>
    </cfRule>
    <cfRule type="expression" dxfId="1250" priority="1247" stopIfTrue="1">
      <formula>(J287-TODAY())&gt;=days_until_next_2</formula>
    </cfRule>
    <cfRule type="expression" dxfId="1249" priority="1248" stopIfTrue="1">
      <formula>NOT(ISBLANK(J287))</formula>
    </cfRule>
  </conditionalFormatting>
  <conditionalFormatting sqref="H287">
    <cfRule type="expression" dxfId="1248" priority="1249" stopIfTrue="1">
      <formula>AND(NOT(ISBLANK(H287)),(TODAY()-H287)&lt;=days_since_last_1)</formula>
    </cfRule>
    <cfRule type="expression" dxfId="1247" priority="1250" stopIfTrue="1">
      <formula>(TODAY()-H287)&lt;=days_since_last_2</formula>
    </cfRule>
    <cfRule type="expression" dxfId="1246" priority="1251" stopIfTrue="1">
      <formula>NOT(ISBLANK(H287))</formula>
    </cfRule>
  </conditionalFormatting>
  <conditionalFormatting sqref="J288:J290">
    <cfRule type="expression" dxfId="1245" priority="1240" stopIfTrue="1">
      <formula>(J288-TODAY())&gt;=days_until_next_1</formula>
    </cfRule>
    <cfRule type="expression" dxfId="1244" priority="1241" stopIfTrue="1">
      <formula>(J288-TODAY())&gt;=days_until_next_2</formula>
    </cfRule>
    <cfRule type="expression" dxfId="1243" priority="1242" stopIfTrue="1">
      <formula>NOT(ISBLANK(J288))</formula>
    </cfRule>
  </conditionalFormatting>
  <conditionalFormatting sqref="H288:H290">
    <cfRule type="expression" dxfId="1242" priority="1243" stopIfTrue="1">
      <formula>AND(NOT(ISBLANK(H288)),(TODAY()-H288)&lt;=days_since_last_1)</formula>
    </cfRule>
    <cfRule type="expression" dxfId="1241" priority="1244" stopIfTrue="1">
      <formula>(TODAY()-H288)&lt;=days_since_last_2</formula>
    </cfRule>
    <cfRule type="expression" dxfId="1240" priority="1245" stopIfTrue="1">
      <formula>NOT(ISBLANK(H288))</formula>
    </cfRule>
  </conditionalFormatting>
  <conditionalFormatting sqref="J291">
    <cfRule type="expression" dxfId="1239" priority="1234" stopIfTrue="1">
      <formula>(J291-TODAY())&gt;=days_until_next_1</formula>
    </cfRule>
    <cfRule type="expression" dxfId="1238" priority="1235" stopIfTrue="1">
      <formula>(J291-TODAY())&gt;=days_until_next_2</formula>
    </cfRule>
    <cfRule type="expression" dxfId="1237" priority="1236" stopIfTrue="1">
      <formula>NOT(ISBLANK(J291))</formula>
    </cfRule>
  </conditionalFormatting>
  <conditionalFormatting sqref="H291">
    <cfRule type="expression" dxfId="1236" priority="1237" stopIfTrue="1">
      <formula>AND(NOT(ISBLANK(H291)),(TODAY()-H291)&lt;=days_since_last_1)</formula>
    </cfRule>
    <cfRule type="expression" dxfId="1235" priority="1238" stopIfTrue="1">
      <formula>(TODAY()-H291)&lt;=days_since_last_2</formula>
    </cfRule>
    <cfRule type="expression" dxfId="1234" priority="1239" stopIfTrue="1">
      <formula>NOT(ISBLANK(H291))</formula>
    </cfRule>
  </conditionalFormatting>
  <conditionalFormatting sqref="J292:J294">
    <cfRule type="expression" dxfId="1233" priority="1228" stopIfTrue="1">
      <formula>(J292-TODAY())&gt;=days_until_next_1</formula>
    </cfRule>
    <cfRule type="expression" dxfId="1232" priority="1229" stopIfTrue="1">
      <formula>(J292-TODAY())&gt;=days_until_next_2</formula>
    </cfRule>
    <cfRule type="expression" dxfId="1231" priority="1230" stopIfTrue="1">
      <formula>NOT(ISBLANK(J292))</formula>
    </cfRule>
  </conditionalFormatting>
  <conditionalFormatting sqref="H292:H294">
    <cfRule type="expression" dxfId="1230" priority="1231" stopIfTrue="1">
      <formula>AND(NOT(ISBLANK(H292)),(TODAY()-H292)&lt;=days_since_last_1)</formula>
    </cfRule>
    <cfRule type="expression" dxfId="1229" priority="1232" stopIfTrue="1">
      <formula>(TODAY()-H292)&lt;=days_since_last_2</formula>
    </cfRule>
    <cfRule type="expression" dxfId="1228" priority="1233" stopIfTrue="1">
      <formula>NOT(ISBLANK(H292))</formula>
    </cfRule>
  </conditionalFormatting>
  <conditionalFormatting sqref="J295">
    <cfRule type="expression" dxfId="1227" priority="1222" stopIfTrue="1">
      <formula>(J295-TODAY())&gt;=days_until_next_1</formula>
    </cfRule>
    <cfRule type="expression" dxfId="1226" priority="1223" stopIfTrue="1">
      <formula>(J295-TODAY())&gt;=days_until_next_2</formula>
    </cfRule>
    <cfRule type="expression" dxfId="1225" priority="1224" stopIfTrue="1">
      <formula>NOT(ISBLANK(J295))</formula>
    </cfRule>
  </conditionalFormatting>
  <conditionalFormatting sqref="H295">
    <cfRule type="expression" dxfId="1224" priority="1225" stopIfTrue="1">
      <formula>AND(NOT(ISBLANK(H295)),(TODAY()-H295)&lt;=days_since_last_1)</formula>
    </cfRule>
    <cfRule type="expression" dxfId="1223" priority="1226" stopIfTrue="1">
      <formula>(TODAY()-H295)&lt;=days_since_last_2</formula>
    </cfRule>
    <cfRule type="expression" dxfId="1222" priority="1227" stopIfTrue="1">
      <formula>NOT(ISBLANK(H295))</formula>
    </cfRule>
  </conditionalFormatting>
  <conditionalFormatting sqref="J296:J298">
    <cfRule type="expression" dxfId="1221" priority="1216" stopIfTrue="1">
      <formula>(J296-TODAY())&gt;=days_until_next_1</formula>
    </cfRule>
    <cfRule type="expression" dxfId="1220" priority="1217" stopIfTrue="1">
      <formula>(J296-TODAY())&gt;=days_until_next_2</formula>
    </cfRule>
    <cfRule type="expression" dxfId="1219" priority="1218" stopIfTrue="1">
      <formula>NOT(ISBLANK(J296))</formula>
    </cfRule>
  </conditionalFormatting>
  <conditionalFormatting sqref="H296:H298">
    <cfRule type="expression" dxfId="1218" priority="1219" stopIfTrue="1">
      <formula>AND(NOT(ISBLANK(H296)),(TODAY()-H296)&lt;=days_since_last_1)</formula>
    </cfRule>
    <cfRule type="expression" dxfId="1217" priority="1220" stopIfTrue="1">
      <formula>(TODAY()-H296)&lt;=days_since_last_2</formula>
    </cfRule>
    <cfRule type="expression" dxfId="1216" priority="1221" stopIfTrue="1">
      <formula>NOT(ISBLANK(H296))</formula>
    </cfRule>
  </conditionalFormatting>
  <conditionalFormatting sqref="J299">
    <cfRule type="expression" dxfId="1215" priority="1210" stopIfTrue="1">
      <formula>(J299-TODAY())&gt;=days_until_next_1</formula>
    </cfRule>
    <cfRule type="expression" dxfId="1214" priority="1211" stopIfTrue="1">
      <formula>(J299-TODAY())&gt;=days_until_next_2</formula>
    </cfRule>
    <cfRule type="expression" dxfId="1213" priority="1212" stopIfTrue="1">
      <formula>NOT(ISBLANK(J299))</formula>
    </cfRule>
  </conditionalFormatting>
  <conditionalFormatting sqref="H299">
    <cfRule type="expression" dxfId="1212" priority="1213" stopIfTrue="1">
      <formula>AND(NOT(ISBLANK(H299)),(TODAY()-H299)&lt;=days_since_last_1)</formula>
    </cfRule>
    <cfRule type="expression" dxfId="1211" priority="1214" stopIfTrue="1">
      <formula>(TODAY()-H299)&lt;=days_since_last_2</formula>
    </cfRule>
    <cfRule type="expression" dxfId="1210" priority="1215" stopIfTrue="1">
      <formula>NOT(ISBLANK(H299))</formula>
    </cfRule>
  </conditionalFormatting>
  <conditionalFormatting sqref="J300:J302">
    <cfRule type="expression" dxfId="1209" priority="1204" stopIfTrue="1">
      <formula>(J300-TODAY())&gt;=days_until_next_1</formula>
    </cfRule>
    <cfRule type="expression" dxfId="1208" priority="1205" stopIfTrue="1">
      <formula>(J300-TODAY())&gt;=days_until_next_2</formula>
    </cfRule>
    <cfRule type="expression" dxfId="1207" priority="1206" stopIfTrue="1">
      <formula>NOT(ISBLANK(J300))</formula>
    </cfRule>
  </conditionalFormatting>
  <conditionalFormatting sqref="H300:H302">
    <cfRule type="expression" dxfId="1206" priority="1207" stopIfTrue="1">
      <formula>AND(NOT(ISBLANK(H300)),(TODAY()-H300)&lt;=days_since_last_1)</formula>
    </cfRule>
    <cfRule type="expression" dxfId="1205" priority="1208" stopIfTrue="1">
      <formula>(TODAY()-H300)&lt;=days_since_last_2</formula>
    </cfRule>
    <cfRule type="expression" dxfId="1204" priority="1209" stopIfTrue="1">
      <formula>NOT(ISBLANK(H300))</formula>
    </cfRule>
  </conditionalFormatting>
  <conditionalFormatting sqref="J303">
    <cfRule type="expression" dxfId="1203" priority="1198" stopIfTrue="1">
      <formula>(J303-TODAY())&gt;=days_until_next_1</formula>
    </cfRule>
    <cfRule type="expression" dxfId="1202" priority="1199" stopIfTrue="1">
      <formula>(J303-TODAY())&gt;=days_until_next_2</formula>
    </cfRule>
    <cfRule type="expression" dxfId="1201" priority="1200" stopIfTrue="1">
      <formula>NOT(ISBLANK(J303))</formula>
    </cfRule>
  </conditionalFormatting>
  <conditionalFormatting sqref="H303">
    <cfRule type="expression" dxfId="1200" priority="1201" stopIfTrue="1">
      <formula>AND(NOT(ISBLANK(H303)),(TODAY()-H303)&lt;=days_since_last_1)</formula>
    </cfRule>
    <cfRule type="expression" dxfId="1199" priority="1202" stopIfTrue="1">
      <formula>(TODAY()-H303)&lt;=days_since_last_2</formula>
    </cfRule>
    <cfRule type="expression" dxfId="1198" priority="1203" stopIfTrue="1">
      <formula>NOT(ISBLANK(H303))</formula>
    </cfRule>
  </conditionalFormatting>
  <conditionalFormatting sqref="J304:J306">
    <cfRule type="expression" dxfId="1197" priority="1192" stopIfTrue="1">
      <formula>(J304-TODAY())&gt;=days_until_next_1</formula>
    </cfRule>
    <cfRule type="expression" dxfId="1196" priority="1193" stopIfTrue="1">
      <formula>(J304-TODAY())&gt;=days_until_next_2</formula>
    </cfRule>
    <cfRule type="expression" dxfId="1195" priority="1194" stopIfTrue="1">
      <formula>NOT(ISBLANK(J304))</formula>
    </cfRule>
  </conditionalFormatting>
  <conditionalFormatting sqref="H304:H306">
    <cfRule type="expression" dxfId="1194" priority="1195" stopIfTrue="1">
      <formula>AND(NOT(ISBLANK(H304)),(TODAY()-H304)&lt;=days_since_last_1)</formula>
    </cfRule>
    <cfRule type="expression" dxfId="1193" priority="1196" stopIfTrue="1">
      <formula>(TODAY()-H304)&lt;=days_since_last_2</formula>
    </cfRule>
    <cfRule type="expression" dxfId="1192" priority="1197" stopIfTrue="1">
      <formula>NOT(ISBLANK(H304))</formula>
    </cfRule>
  </conditionalFormatting>
  <conditionalFormatting sqref="J307">
    <cfRule type="expression" dxfId="1191" priority="1186" stopIfTrue="1">
      <formula>(J307-TODAY())&gt;=days_until_next_1</formula>
    </cfRule>
    <cfRule type="expression" dxfId="1190" priority="1187" stopIfTrue="1">
      <formula>(J307-TODAY())&gt;=days_until_next_2</formula>
    </cfRule>
    <cfRule type="expression" dxfId="1189" priority="1188" stopIfTrue="1">
      <formula>NOT(ISBLANK(J307))</formula>
    </cfRule>
  </conditionalFormatting>
  <conditionalFormatting sqref="H307">
    <cfRule type="expression" dxfId="1188" priority="1189" stopIfTrue="1">
      <formula>AND(NOT(ISBLANK(H307)),(TODAY()-H307)&lt;=days_since_last_1)</formula>
    </cfRule>
    <cfRule type="expression" dxfId="1187" priority="1190" stopIfTrue="1">
      <formula>(TODAY()-H307)&lt;=days_since_last_2</formula>
    </cfRule>
    <cfRule type="expression" dxfId="1186" priority="1191" stopIfTrue="1">
      <formula>NOT(ISBLANK(H307))</formula>
    </cfRule>
  </conditionalFormatting>
  <conditionalFormatting sqref="J308:J310">
    <cfRule type="expression" dxfId="1185" priority="1180" stopIfTrue="1">
      <formula>(J308-TODAY())&gt;=days_until_next_1</formula>
    </cfRule>
    <cfRule type="expression" dxfId="1184" priority="1181" stopIfTrue="1">
      <formula>(J308-TODAY())&gt;=days_until_next_2</formula>
    </cfRule>
    <cfRule type="expression" dxfId="1183" priority="1182" stopIfTrue="1">
      <formula>NOT(ISBLANK(J308))</formula>
    </cfRule>
  </conditionalFormatting>
  <conditionalFormatting sqref="H308:H310">
    <cfRule type="expression" dxfId="1182" priority="1183" stopIfTrue="1">
      <formula>AND(NOT(ISBLANK(H308)),(TODAY()-H308)&lt;=days_since_last_1)</formula>
    </cfRule>
    <cfRule type="expression" dxfId="1181" priority="1184" stopIfTrue="1">
      <formula>(TODAY()-H308)&lt;=days_since_last_2</formula>
    </cfRule>
    <cfRule type="expression" dxfId="1180" priority="1185" stopIfTrue="1">
      <formula>NOT(ISBLANK(H308))</formula>
    </cfRule>
  </conditionalFormatting>
  <conditionalFormatting sqref="J311">
    <cfRule type="expression" dxfId="1179" priority="1174" stopIfTrue="1">
      <formula>(J311-TODAY())&gt;=days_until_next_1</formula>
    </cfRule>
    <cfRule type="expression" dxfId="1178" priority="1175" stopIfTrue="1">
      <formula>(J311-TODAY())&gt;=days_until_next_2</formula>
    </cfRule>
    <cfRule type="expression" dxfId="1177" priority="1176" stopIfTrue="1">
      <formula>NOT(ISBLANK(J311))</formula>
    </cfRule>
  </conditionalFormatting>
  <conditionalFormatting sqref="H311">
    <cfRule type="expression" dxfId="1176" priority="1177" stopIfTrue="1">
      <formula>AND(NOT(ISBLANK(H311)),(TODAY()-H311)&lt;=days_since_last_1)</formula>
    </cfRule>
    <cfRule type="expression" dxfId="1175" priority="1178" stopIfTrue="1">
      <formula>(TODAY()-H311)&lt;=days_since_last_2</formula>
    </cfRule>
    <cfRule type="expression" dxfId="1174" priority="1179" stopIfTrue="1">
      <formula>NOT(ISBLANK(H311))</formula>
    </cfRule>
  </conditionalFormatting>
  <conditionalFormatting sqref="J312:J314">
    <cfRule type="expression" dxfId="1173" priority="1168" stopIfTrue="1">
      <formula>(J312-TODAY())&gt;=days_until_next_1</formula>
    </cfRule>
    <cfRule type="expression" dxfId="1172" priority="1169" stopIfTrue="1">
      <formula>(J312-TODAY())&gt;=days_until_next_2</formula>
    </cfRule>
    <cfRule type="expression" dxfId="1171" priority="1170" stopIfTrue="1">
      <formula>NOT(ISBLANK(J312))</formula>
    </cfRule>
  </conditionalFormatting>
  <conditionalFormatting sqref="H312:H314">
    <cfRule type="expression" dxfId="1170" priority="1171" stopIfTrue="1">
      <formula>AND(NOT(ISBLANK(H312)),(TODAY()-H312)&lt;=days_since_last_1)</formula>
    </cfRule>
    <cfRule type="expression" dxfId="1169" priority="1172" stopIfTrue="1">
      <formula>(TODAY()-H312)&lt;=days_since_last_2</formula>
    </cfRule>
    <cfRule type="expression" dxfId="1168" priority="1173" stopIfTrue="1">
      <formula>NOT(ISBLANK(H312))</formula>
    </cfRule>
  </conditionalFormatting>
  <conditionalFormatting sqref="J315">
    <cfRule type="expression" dxfId="1167" priority="1162" stopIfTrue="1">
      <formula>(J315-TODAY())&gt;=days_until_next_1</formula>
    </cfRule>
    <cfRule type="expression" dxfId="1166" priority="1163" stopIfTrue="1">
      <formula>(J315-TODAY())&gt;=days_until_next_2</formula>
    </cfRule>
    <cfRule type="expression" dxfId="1165" priority="1164" stopIfTrue="1">
      <formula>NOT(ISBLANK(J315))</formula>
    </cfRule>
  </conditionalFormatting>
  <conditionalFormatting sqref="H315">
    <cfRule type="expression" dxfId="1164" priority="1165" stopIfTrue="1">
      <formula>AND(NOT(ISBLANK(H315)),(TODAY()-H315)&lt;=days_since_last_1)</formula>
    </cfRule>
    <cfRule type="expression" dxfId="1163" priority="1166" stopIfTrue="1">
      <formula>(TODAY()-H315)&lt;=days_since_last_2</formula>
    </cfRule>
    <cfRule type="expression" dxfId="1162" priority="1167" stopIfTrue="1">
      <formula>NOT(ISBLANK(H315))</formula>
    </cfRule>
  </conditionalFormatting>
  <conditionalFormatting sqref="J316:J318">
    <cfRule type="expression" dxfId="1161" priority="1156" stopIfTrue="1">
      <formula>(J316-TODAY())&gt;=days_until_next_1</formula>
    </cfRule>
    <cfRule type="expression" dxfId="1160" priority="1157" stopIfTrue="1">
      <formula>(J316-TODAY())&gt;=days_until_next_2</formula>
    </cfRule>
    <cfRule type="expression" dxfId="1159" priority="1158" stopIfTrue="1">
      <formula>NOT(ISBLANK(J316))</formula>
    </cfRule>
  </conditionalFormatting>
  <conditionalFormatting sqref="H316:H318">
    <cfRule type="expression" dxfId="1158" priority="1159" stopIfTrue="1">
      <formula>AND(NOT(ISBLANK(H316)),(TODAY()-H316)&lt;=days_since_last_1)</formula>
    </cfRule>
    <cfRule type="expression" dxfId="1157" priority="1160" stopIfTrue="1">
      <formula>(TODAY()-H316)&lt;=days_since_last_2</formula>
    </cfRule>
    <cfRule type="expression" dxfId="1156" priority="1161" stopIfTrue="1">
      <formula>NOT(ISBLANK(H316))</formula>
    </cfRule>
  </conditionalFormatting>
  <conditionalFormatting sqref="J319">
    <cfRule type="expression" dxfId="1155" priority="1150" stopIfTrue="1">
      <formula>(J319-TODAY())&gt;=days_until_next_1</formula>
    </cfRule>
    <cfRule type="expression" dxfId="1154" priority="1151" stopIfTrue="1">
      <formula>(J319-TODAY())&gt;=days_until_next_2</formula>
    </cfRule>
    <cfRule type="expression" dxfId="1153" priority="1152" stopIfTrue="1">
      <formula>NOT(ISBLANK(J319))</formula>
    </cfRule>
  </conditionalFormatting>
  <conditionalFormatting sqref="H319">
    <cfRule type="expression" dxfId="1152" priority="1153" stopIfTrue="1">
      <formula>AND(NOT(ISBLANK(H319)),(TODAY()-H319)&lt;=days_since_last_1)</formula>
    </cfRule>
    <cfRule type="expression" dxfId="1151" priority="1154" stopIfTrue="1">
      <formula>(TODAY()-H319)&lt;=days_since_last_2</formula>
    </cfRule>
    <cfRule type="expression" dxfId="1150" priority="1155" stopIfTrue="1">
      <formula>NOT(ISBLANK(H319))</formula>
    </cfRule>
  </conditionalFormatting>
  <conditionalFormatting sqref="J320:J322">
    <cfRule type="expression" dxfId="1149" priority="1144" stopIfTrue="1">
      <formula>(J320-TODAY())&gt;=days_until_next_1</formula>
    </cfRule>
    <cfRule type="expression" dxfId="1148" priority="1145" stopIfTrue="1">
      <formula>(J320-TODAY())&gt;=days_until_next_2</formula>
    </cfRule>
    <cfRule type="expression" dxfId="1147" priority="1146" stopIfTrue="1">
      <formula>NOT(ISBLANK(J320))</formula>
    </cfRule>
  </conditionalFormatting>
  <conditionalFormatting sqref="H320:H322">
    <cfRule type="expression" dxfId="1146" priority="1147" stopIfTrue="1">
      <formula>AND(NOT(ISBLANK(H320)),(TODAY()-H320)&lt;=days_since_last_1)</formula>
    </cfRule>
    <cfRule type="expression" dxfId="1145" priority="1148" stopIfTrue="1">
      <formula>(TODAY()-H320)&lt;=days_since_last_2</formula>
    </cfRule>
    <cfRule type="expression" dxfId="1144" priority="1149" stopIfTrue="1">
      <formula>NOT(ISBLANK(H320))</formula>
    </cfRule>
  </conditionalFormatting>
  <conditionalFormatting sqref="J323">
    <cfRule type="expression" dxfId="1143" priority="1138" stopIfTrue="1">
      <formula>(J323-TODAY())&gt;=days_until_next_1</formula>
    </cfRule>
    <cfRule type="expression" dxfId="1142" priority="1139" stopIfTrue="1">
      <formula>(J323-TODAY())&gt;=days_until_next_2</formula>
    </cfRule>
    <cfRule type="expression" dxfId="1141" priority="1140" stopIfTrue="1">
      <formula>NOT(ISBLANK(J323))</formula>
    </cfRule>
  </conditionalFormatting>
  <conditionalFormatting sqref="H323">
    <cfRule type="expression" dxfId="1140" priority="1141" stopIfTrue="1">
      <formula>AND(NOT(ISBLANK(H323)),(TODAY()-H323)&lt;=days_since_last_1)</formula>
    </cfRule>
    <cfRule type="expression" dxfId="1139" priority="1142" stopIfTrue="1">
      <formula>(TODAY()-H323)&lt;=days_since_last_2</formula>
    </cfRule>
    <cfRule type="expression" dxfId="1138" priority="1143" stopIfTrue="1">
      <formula>NOT(ISBLANK(H323))</formula>
    </cfRule>
  </conditionalFormatting>
  <conditionalFormatting sqref="J324:J326">
    <cfRule type="expression" dxfId="1137" priority="1132" stopIfTrue="1">
      <formula>(J324-TODAY())&gt;=days_until_next_1</formula>
    </cfRule>
    <cfRule type="expression" dxfId="1136" priority="1133" stopIfTrue="1">
      <formula>(J324-TODAY())&gt;=days_until_next_2</formula>
    </cfRule>
    <cfRule type="expression" dxfId="1135" priority="1134" stopIfTrue="1">
      <formula>NOT(ISBLANK(J324))</formula>
    </cfRule>
  </conditionalFormatting>
  <conditionalFormatting sqref="H324:H326">
    <cfRule type="expression" dxfId="1134" priority="1135" stopIfTrue="1">
      <formula>AND(NOT(ISBLANK(H324)),(TODAY()-H324)&lt;=days_since_last_1)</formula>
    </cfRule>
    <cfRule type="expression" dxfId="1133" priority="1136" stopIfTrue="1">
      <formula>(TODAY()-H324)&lt;=days_since_last_2</formula>
    </cfRule>
    <cfRule type="expression" dxfId="1132" priority="1137" stopIfTrue="1">
      <formula>NOT(ISBLANK(H324))</formula>
    </cfRule>
  </conditionalFormatting>
  <conditionalFormatting sqref="J30">
    <cfRule type="expression" dxfId="1131" priority="1129" stopIfTrue="1">
      <formula>(J30-TODAY())&gt;=days_until_next_1</formula>
    </cfRule>
    <cfRule type="expression" dxfId="1130" priority="1130" stopIfTrue="1">
      <formula>(J30-TODAY())&gt;=days_until_next_2</formula>
    </cfRule>
    <cfRule type="expression" dxfId="1129" priority="1131" stopIfTrue="1">
      <formula>NOT(ISBLANK(J30))</formula>
    </cfRule>
  </conditionalFormatting>
  <conditionalFormatting sqref="H30">
    <cfRule type="expression" dxfId="1128" priority="1126" stopIfTrue="1">
      <formula>AND(NOT(ISBLANK(H30)),(TODAY()-H30)&lt;=days_since_last_1)</formula>
    </cfRule>
    <cfRule type="expression" dxfId="1127" priority="1127" stopIfTrue="1">
      <formula>(TODAY()-H30)&lt;=days_since_last_2</formula>
    </cfRule>
    <cfRule type="expression" dxfId="1126" priority="1128" stopIfTrue="1">
      <formula>NOT(ISBLANK(H30))</formula>
    </cfRule>
  </conditionalFormatting>
  <conditionalFormatting sqref="H31">
    <cfRule type="expression" dxfId="1125" priority="1123" stopIfTrue="1">
      <formula>AND(NOT(ISBLANK(H31)),(TODAY()-H31)&lt;=days_since_last_1)</formula>
    </cfRule>
    <cfRule type="expression" dxfId="1124" priority="1124" stopIfTrue="1">
      <formula>(TODAY()-H31)&lt;=days_since_last_2</formula>
    </cfRule>
    <cfRule type="expression" dxfId="1123" priority="1125" stopIfTrue="1">
      <formula>NOT(ISBLANK(H31))</formula>
    </cfRule>
  </conditionalFormatting>
  <conditionalFormatting sqref="H32">
    <cfRule type="expression" dxfId="1122" priority="1120" stopIfTrue="1">
      <formula>AND(NOT(ISBLANK(H32)),(TODAY()-H32)&lt;=days_since_last_1)</formula>
    </cfRule>
    <cfRule type="expression" dxfId="1121" priority="1121" stopIfTrue="1">
      <formula>(TODAY()-H32)&lt;=days_since_last_2</formula>
    </cfRule>
    <cfRule type="expression" dxfId="1120" priority="1122" stopIfTrue="1">
      <formula>NOT(ISBLANK(H32))</formula>
    </cfRule>
  </conditionalFormatting>
  <conditionalFormatting sqref="H33">
    <cfRule type="expression" dxfId="1119" priority="1117" stopIfTrue="1">
      <formula>AND(NOT(ISBLANK(H33)),(TODAY()-H33)&lt;=days_since_last_1)</formula>
    </cfRule>
    <cfRule type="expression" dxfId="1118" priority="1118" stopIfTrue="1">
      <formula>(TODAY()-H33)&lt;=days_since_last_2</formula>
    </cfRule>
    <cfRule type="expression" dxfId="1117" priority="1119" stopIfTrue="1">
      <formula>NOT(ISBLANK(H33))</formula>
    </cfRule>
  </conditionalFormatting>
  <conditionalFormatting sqref="J33">
    <cfRule type="expression" dxfId="1116" priority="1114" stopIfTrue="1">
      <formula>AND(NOT(ISBLANK(J33)),(TODAY()-J33)&lt;=days_since_last_1)</formula>
    </cfRule>
    <cfRule type="expression" dxfId="1115" priority="1115" stopIfTrue="1">
      <formula>(TODAY()-J33)&lt;=days_since_last_2</formula>
    </cfRule>
    <cfRule type="expression" dxfId="1114" priority="1116" stopIfTrue="1">
      <formula>NOT(ISBLANK(J33))</formula>
    </cfRule>
  </conditionalFormatting>
  <conditionalFormatting sqref="H64">
    <cfRule type="expression" dxfId="1113" priority="1111" stopIfTrue="1">
      <formula>AND(NOT(ISBLANK(H64)),(TODAY()-H64)&lt;=days_since_last_1)</formula>
    </cfRule>
    <cfRule type="expression" dxfId="1112" priority="1112" stopIfTrue="1">
      <formula>(TODAY()-H64)&lt;=days_since_last_2</formula>
    </cfRule>
    <cfRule type="expression" dxfId="1111" priority="1113" stopIfTrue="1">
      <formula>NOT(ISBLANK(H64))</formula>
    </cfRule>
  </conditionalFormatting>
  <conditionalFormatting sqref="H65">
    <cfRule type="expression" dxfId="1110" priority="1108" stopIfTrue="1">
      <formula>AND(NOT(ISBLANK(H65)),(TODAY()-H65)&lt;=days_since_last_1)</formula>
    </cfRule>
    <cfRule type="expression" dxfId="1109" priority="1109" stopIfTrue="1">
      <formula>(TODAY()-H65)&lt;=days_since_last_2</formula>
    </cfRule>
    <cfRule type="expression" dxfId="1108" priority="1110" stopIfTrue="1">
      <formula>NOT(ISBLANK(H65))</formula>
    </cfRule>
  </conditionalFormatting>
  <conditionalFormatting sqref="H66">
    <cfRule type="expression" dxfId="1107" priority="1105" stopIfTrue="1">
      <formula>AND(NOT(ISBLANK(H66)),(TODAY()-H66)&lt;=days_since_last_1)</formula>
    </cfRule>
    <cfRule type="expression" dxfId="1106" priority="1106" stopIfTrue="1">
      <formula>(TODAY()-H66)&lt;=days_since_last_2</formula>
    </cfRule>
    <cfRule type="expression" dxfId="1105" priority="1107" stopIfTrue="1">
      <formula>NOT(ISBLANK(H66))</formula>
    </cfRule>
  </conditionalFormatting>
  <conditionalFormatting sqref="H67">
    <cfRule type="expression" dxfId="1104" priority="1102" stopIfTrue="1">
      <formula>AND(NOT(ISBLANK(H67)),(TODAY()-H67)&lt;=days_since_last_1)</formula>
    </cfRule>
    <cfRule type="expression" dxfId="1103" priority="1103" stopIfTrue="1">
      <formula>(TODAY()-H67)&lt;=days_since_last_2</formula>
    </cfRule>
    <cfRule type="expression" dxfId="1102" priority="1104" stopIfTrue="1">
      <formula>NOT(ISBLANK(H67))</formula>
    </cfRule>
  </conditionalFormatting>
  <conditionalFormatting sqref="H68">
    <cfRule type="expression" dxfId="1101" priority="1099" stopIfTrue="1">
      <formula>AND(NOT(ISBLANK(H68)),(TODAY()-H68)&lt;=days_since_last_1)</formula>
    </cfRule>
    <cfRule type="expression" dxfId="1100" priority="1100" stopIfTrue="1">
      <formula>(TODAY()-H68)&lt;=days_since_last_2</formula>
    </cfRule>
    <cfRule type="expression" dxfId="1099" priority="1101" stopIfTrue="1">
      <formula>NOT(ISBLANK(H68))</formula>
    </cfRule>
  </conditionalFormatting>
  <conditionalFormatting sqref="J327">
    <cfRule type="expression" dxfId="1098" priority="1093" stopIfTrue="1">
      <formula>(J327-TODAY())&gt;=days_until_next_1</formula>
    </cfRule>
    <cfRule type="expression" dxfId="1097" priority="1094" stopIfTrue="1">
      <formula>(J327-TODAY())&gt;=days_until_next_2</formula>
    </cfRule>
    <cfRule type="expression" dxfId="1096" priority="1095" stopIfTrue="1">
      <formula>NOT(ISBLANK(J327))</formula>
    </cfRule>
  </conditionalFormatting>
  <conditionalFormatting sqref="H327">
    <cfRule type="expression" dxfId="1095" priority="1096" stopIfTrue="1">
      <formula>AND(NOT(ISBLANK(H327)),(TODAY()-H327)&lt;=days_since_last_1)</formula>
    </cfRule>
    <cfRule type="expression" dxfId="1094" priority="1097" stopIfTrue="1">
      <formula>(TODAY()-H327)&lt;=days_since_last_2</formula>
    </cfRule>
    <cfRule type="expression" dxfId="1093" priority="1098" stopIfTrue="1">
      <formula>NOT(ISBLANK(H327))</formula>
    </cfRule>
  </conditionalFormatting>
  <conditionalFormatting sqref="J328">
    <cfRule type="expression" dxfId="1092" priority="1087" stopIfTrue="1">
      <formula>(J328-TODAY())&gt;=days_until_next_1</formula>
    </cfRule>
    <cfRule type="expression" dxfId="1091" priority="1088" stopIfTrue="1">
      <formula>(J328-TODAY())&gt;=days_until_next_2</formula>
    </cfRule>
    <cfRule type="expression" dxfId="1090" priority="1089" stopIfTrue="1">
      <formula>NOT(ISBLANK(J328))</formula>
    </cfRule>
  </conditionalFormatting>
  <conditionalFormatting sqref="H328">
    <cfRule type="expression" dxfId="1089" priority="1090" stopIfTrue="1">
      <formula>AND(NOT(ISBLANK(H328)),(TODAY()-H328)&lt;=days_since_last_1)</formula>
    </cfRule>
    <cfRule type="expression" dxfId="1088" priority="1091" stopIfTrue="1">
      <formula>(TODAY()-H328)&lt;=days_since_last_2</formula>
    </cfRule>
    <cfRule type="expression" dxfId="1087" priority="1092" stopIfTrue="1">
      <formula>NOT(ISBLANK(H328))</formula>
    </cfRule>
  </conditionalFormatting>
  <conditionalFormatting sqref="J329:J331">
    <cfRule type="expression" dxfId="1086" priority="1081" stopIfTrue="1">
      <formula>(J329-TODAY())&gt;=days_until_next_1</formula>
    </cfRule>
    <cfRule type="expression" dxfId="1085" priority="1082" stopIfTrue="1">
      <formula>(J329-TODAY())&gt;=days_until_next_2</formula>
    </cfRule>
    <cfRule type="expression" dxfId="1084" priority="1083" stopIfTrue="1">
      <formula>NOT(ISBLANK(J329))</formula>
    </cfRule>
  </conditionalFormatting>
  <conditionalFormatting sqref="H329:H331">
    <cfRule type="expression" dxfId="1083" priority="1084" stopIfTrue="1">
      <formula>AND(NOT(ISBLANK(H329)),(TODAY()-H329)&lt;=days_since_last_1)</formula>
    </cfRule>
    <cfRule type="expression" dxfId="1082" priority="1085" stopIfTrue="1">
      <formula>(TODAY()-H329)&lt;=days_since_last_2</formula>
    </cfRule>
    <cfRule type="expression" dxfId="1081" priority="1086" stopIfTrue="1">
      <formula>NOT(ISBLANK(H329))</formula>
    </cfRule>
  </conditionalFormatting>
  <conditionalFormatting sqref="J332">
    <cfRule type="expression" dxfId="1080" priority="1075" stopIfTrue="1">
      <formula>(J332-TODAY())&gt;=days_until_next_1</formula>
    </cfRule>
    <cfRule type="expression" dxfId="1079" priority="1076" stopIfTrue="1">
      <formula>(J332-TODAY())&gt;=days_until_next_2</formula>
    </cfRule>
    <cfRule type="expression" dxfId="1078" priority="1077" stopIfTrue="1">
      <formula>NOT(ISBLANK(J332))</formula>
    </cfRule>
  </conditionalFormatting>
  <conditionalFormatting sqref="H332">
    <cfRule type="expression" dxfId="1077" priority="1078" stopIfTrue="1">
      <formula>AND(NOT(ISBLANK(H332)),(TODAY()-H332)&lt;=days_since_last_1)</formula>
    </cfRule>
    <cfRule type="expression" dxfId="1076" priority="1079" stopIfTrue="1">
      <formula>(TODAY()-H332)&lt;=days_since_last_2</formula>
    </cfRule>
    <cfRule type="expression" dxfId="1075" priority="1080" stopIfTrue="1">
      <formula>NOT(ISBLANK(H332))</formula>
    </cfRule>
  </conditionalFormatting>
  <conditionalFormatting sqref="J333:J335">
    <cfRule type="expression" dxfId="1074" priority="1069" stopIfTrue="1">
      <formula>(J333-TODAY())&gt;=days_until_next_1</formula>
    </cfRule>
    <cfRule type="expression" dxfId="1073" priority="1070" stopIfTrue="1">
      <formula>(J333-TODAY())&gt;=days_until_next_2</formula>
    </cfRule>
    <cfRule type="expression" dxfId="1072" priority="1071" stopIfTrue="1">
      <formula>NOT(ISBLANK(J333))</formula>
    </cfRule>
  </conditionalFormatting>
  <conditionalFormatting sqref="H333:H335">
    <cfRule type="expression" dxfId="1071" priority="1072" stopIfTrue="1">
      <formula>AND(NOT(ISBLANK(H333)),(TODAY()-H333)&lt;=days_since_last_1)</formula>
    </cfRule>
    <cfRule type="expression" dxfId="1070" priority="1073" stopIfTrue="1">
      <formula>(TODAY()-H333)&lt;=days_since_last_2</formula>
    </cfRule>
    <cfRule type="expression" dxfId="1069" priority="1074" stopIfTrue="1">
      <formula>NOT(ISBLANK(H333))</formula>
    </cfRule>
  </conditionalFormatting>
  <conditionalFormatting sqref="J336">
    <cfRule type="expression" dxfId="1068" priority="1063" stopIfTrue="1">
      <formula>(J336-TODAY())&gt;=days_until_next_1</formula>
    </cfRule>
    <cfRule type="expression" dxfId="1067" priority="1064" stopIfTrue="1">
      <formula>(J336-TODAY())&gt;=days_until_next_2</formula>
    </cfRule>
    <cfRule type="expression" dxfId="1066" priority="1065" stopIfTrue="1">
      <formula>NOT(ISBLANK(J336))</formula>
    </cfRule>
  </conditionalFormatting>
  <conditionalFormatting sqref="H336">
    <cfRule type="expression" dxfId="1065" priority="1066" stopIfTrue="1">
      <formula>AND(NOT(ISBLANK(H336)),(TODAY()-H336)&lt;=days_since_last_1)</formula>
    </cfRule>
    <cfRule type="expression" dxfId="1064" priority="1067" stopIfTrue="1">
      <formula>(TODAY()-H336)&lt;=days_since_last_2</formula>
    </cfRule>
    <cfRule type="expression" dxfId="1063" priority="1068" stopIfTrue="1">
      <formula>NOT(ISBLANK(H336))</formula>
    </cfRule>
  </conditionalFormatting>
  <conditionalFormatting sqref="J337:J339">
    <cfRule type="expression" dxfId="1062" priority="1057" stopIfTrue="1">
      <formula>(J337-TODAY())&gt;=days_until_next_1</formula>
    </cfRule>
    <cfRule type="expression" dxfId="1061" priority="1058" stopIfTrue="1">
      <formula>(J337-TODAY())&gt;=days_until_next_2</formula>
    </cfRule>
    <cfRule type="expression" dxfId="1060" priority="1059" stopIfTrue="1">
      <formula>NOT(ISBLANK(J337))</formula>
    </cfRule>
  </conditionalFormatting>
  <conditionalFormatting sqref="H337:H339">
    <cfRule type="expression" dxfId="1059" priority="1060" stopIfTrue="1">
      <formula>AND(NOT(ISBLANK(H337)),(TODAY()-H337)&lt;=days_since_last_1)</formula>
    </cfRule>
    <cfRule type="expression" dxfId="1058" priority="1061" stopIfTrue="1">
      <formula>(TODAY()-H337)&lt;=days_since_last_2</formula>
    </cfRule>
    <cfRule type="expression" dxfId="1057" priority="1062" stopIfTrue="1">
      <formula>NOT(ISBLANK(H337))</formula>
    </cfRule>
  </conditionalFormatting>
  <conditionalFormatting sqref="J340">
    <cfRule type="expression" dxfId="1056" priority="1051" stopIfTrue="1">
      <formula>(J340-TODAY())&gt;=days_until_next_1</formula>
    </cfRule>
    <cfRule type="expression" dxfId="1055" priority="1052" stopIfTrue="1">
      <formula>(J340-TODAY())&gt;=days_until_next_2</formula>
    </cfRule>
    <cfRule type="expression" dxfId="1054" priority="1053" stopIfTrue="1">
      <formula>NOT(ISBLANK(J340))</formula>
    </cfRule>
  </conditionalFormatting>
  <conditionalFormatting sqref="H340">
    <cfRule type="expression" dxfId="1053" priority="1054" stopIfTrue="1">
      <formula>AND(NOT(ISBLANK(H340)),(TODAY()-H340)&lt;=days_since_last_1)</formula>
    </cfRule>
    <cfRule type="expression" dxfId="1052" priority="1055" stopIfTrue="1">
      <formula>(TODAY()-H340)&lt;=days_since_last_2</formula>
    </cfRule>
    <cfRule type="expression" dxfId="1051" priority="1056" stopIfTrue="1">
      <formula>NOT(ISBLANK(H340))</formula>
    </cfRule>
  </conditionalFormatting>
  <conditionalFormatting sqref="J341:J343">
    <cfRule type="expression" dxfId="1050" priority="1045" stopIfTrue="1">
      <formula>(J341-TODAY())&gt;=days_until_next_1</formula>
    </cfRule>
    <cfRule type="expression" dxfId="1049" priority="1046" stopIfTrue="1">
      <formula>(J341-TODAY())&gt;=days_until_next_2</formula>
    </cfRule>
    <cfRule type="expression" dxfId="1048" priority="1047" stopIfTrue="1">
      <formula>NOT(ISBLANK(J341))</formula>
    </cfRule>
  </conditionalFormatting>
  <conditionalFormatting sqref="H341:H343">
    <cfRule type="expression" dxfId="1047" priority="1048" stopIfTrue="1">
      <formula>AND(NOT(ISBLANK(H341)),(TODAY()-H341)&lt;=days_since_last_1)</formula>
    </cfRule>
    <cfRule type="expression" dxfId="1046" priority="1049" stopIfTrue="1">
      <formula>(TODAY()-H341)&lt;=days_since_last_2</formula>
    </cfRule>
    <cfRule type="expression" dxfId="1045" priority="1050" stopIfTrue="1">
      <formula>NOT(ISBLANK(H341))</formula>
    </cfRule>
  </conditionalFormatting>
  <conditionalFormatting sqref="J344">
    <cfRule type="expression" dxfId="1044" priority="1039" stopIfTrue="1">
      <formula>(J344-TODAY())&gt;=days_until_next_1</formula>
    </cfRule>
    <cfRule type="expression" dxfId="1043" priority="1040" stopIfTrue="1">
      <formula>(J344-TODAY())&gt;=days_until_next_2</formula>
    </cfRule>
    <cfRule type="expression" dxfId="1042" priority="1041" stopIfTrue="1">
      <formula>NOT(ISBLANK(J344))</formula>
    </cfRule>
  </conditionalFormatting>
  <conditionalFormatting sqref="H344">
    <cfRule type="expression" dxfId="1041" priority="1042" stopIfTrue="1">
      <formula>AND(NOT(ISBLANK(H344)),(TODAY()-H344)&lt;=days_since_last_1)</formula>
    </cfRule>
    <cfRule type="expression" dxfId="1040" priority="1043" stopIfTrue="1">
      <formula>(TODAY()-H344)&lt;=days_since_last_2</formula>
    </cfRule>
    <cfRule type="expression" dxfId="1039" priority="1044" stopIfTrue="1">
      <formula>NOT(ISBLANK(H344))</formula>
    </cfRule>
  </conditionalFormatting>
  <conditionalFormatting sqref="J345:J347">
    <cfRule type="expression" dxfId="1038" priority="1033" stopIfTrue="1">
      <formula>(J345-TODAY())&gt;=days_until_next_1</formula>
    </cfRule>
    <cfRule type="expression" dxfId="1037" priority="1034" stopIfTrue="1">
      <formula>(J345-TODAY())&gt;=days_until_next_2</formula>
    </cfRule>
    <cfRule type="expression" dxfId="1036" priority="1035" stopIfTrue="1">
      <formula>NOT(ISBLANK(J345))</formula>
    </cfRule>
  </conditionalFormatting>
  <conditionalFormatting sqref="H345:H347">
    <cfRule type="expression" dxfId="1035" priority="1036" stopIfTrue="1">
      <formula>AND(NOT(ISBLANK(H345)),(TODAY()-H345)&lt;=days_since_last_1)</formula>
    </cfRule>
    <cfRule type="expression" dxfId="1034" priority="1037" stopIfTrue="1">
      <formula>(TODAY()-H345)&lt;=days_since_last_2</formula>
    </cfRule>
    <cfRule type="expression" dxfId="1033" priority="1038" stopIfTrue="1">
      <formula>NOT(ISBLANK(H345))</formula>
    </cfRule>
  </conditionalFormatting>
  <conditionalFormatting sqref="J348">
    <cfRule type="expression" dxfId="1032" priority="1027" stopIfTrue="1">
      <formula>(J348-TODAY())&gt;=days_until_next_1</formula>
    </cfRule>
    <cfRule type="expression" dxfId="1031" priority="1028" stopIfTrue="1">
      <formula>(J348-TODAY())&gt;=days_until_next_2</formula>
    </cfRule>
    <cfRule type="expression" dxfId="1030" priority="1029" stopIfTrue="1">
      <formula>NOT(ISBLANK(J348))</formula>
    </cfRule>
  </conditionalFormatting>
  <conditionalFormatting sqref="H348">
    <cfRule type="expression" dxfId="1029" priority="1030" stopIfTrue="1">
      <formula>AND(NOT(ISBLANK(H348)),(TODAY()-H348)&lt;=days_since_last_1)</formula>
    </cfRule>
    <cfRule type="expression" dxfId="1028" priority="1031" stopIfTrue="1">
      <formula>(TODAY()-H348)&lt;=days_since_last_2</formula>
    </cfRule>
    <cfRule type="expression" dxfId="1027" priority="1032" stopIfTrue="1">
      <formula>NOT(ISBLANK(H348))</formula>
    </cfRule>
  </conditionalFormatting>
  <conditionalFormatting sqref="J349:J351">
    <cfRule type="expression" dxfId="1026" priority="1021" stopIfTrue="1">
      <formula>(J349-TODAY())&gt;=days_until_next_1</formula>
    </cfRule>
    <cfRule type="expression" dxfId="1025" priority="1022" stopIfTrue="1">
      <formula>(J349-TODAY())&gt;=days_until_next_2</formula>
    </cfRule>
    <cfRule type="expression" dxfId="1024" priority="1023" stopIfTrue="1">
      <formula>NOT(ISBLANK(J349))</formula>
    </cfRule>
  </conditionalFormatting>
  <conditionalFormatting sqref="H349:H351">
    <cfRule type="expression" dxfId="1023" priority="1024" stopIfTrue="1">
      <formula>AND(NOT(ISBLANK(H349)),(TODAY()-H349)&lt;=days_since_last_1)</formula>
    </cfRule>
    <cfRule type="expression" dxfId="1022" priority="1025" stopIfTrue="1">
      <formula>(TODAY()-H349)&lt;=days_since_last_2</formula>
    </cfRule>
    <cfRule type="expression" dxfId="1021" priority="1026" stopIfTrue="1">
      <formula>NOT(ISBLANK(H349))</formula>
    </cfRule>
  </conditionalFormatting>
  <conditionalFormatting sqref="J352">
    <cfRule type="expression" dxfId="1020" priority="1015" stopIfTrue="1">
      <formula>(J352-TODAY())&gt;=days_until_next_1</formula>
    </cfRule>
    <cfRule type="expression" dxfId="1019" priority="1016" stopIfTrue="1">
      <formula>(J352-TODAY())&gt;=days_until_next_2</formula>
    </cfRule>
    <cfRule type="expression" dxfId="1018" priority="1017" stopIfTrue="1">
      <formula>NOT(ISBLANK(J352))</formula>
    </cfRule>
  </conditionalFormatting>
  <conditionalFormatting sqref="H352">
    <cfRule type="expression" dxfId="1017" priority="1018" stopIfTrue="1">
      <formula>AND(NOT(ISBLANK(H352)),(TODAY()-H352)&lt;=days_since_last_1)</formula>
    </cfRule>
    <cfRule type="expression" dxfId="1016" priority="1019" stopIfTrue="1">
      <formula>(TODAY()-H352)&lt;=days_since_last_2</formula>
    </cfRule>
    <cfRule type="expression" dxfId="1015" priority="1020" stopIfTrue="1">
      <formula>NOT(ISBLANK(H352))</formula>
    </cfRule>
  </conditionalFormatting>
  <conditionalFormatting sqref="J353:J355">
    <cfRule type="expression" dxfId="1014" priority="1009" stopIfTrue="1">
      <formula>(J353-TODAY())&gt;=days_until_next_1</formula>
    </cfRule>
    <cfRule type="expression" dxfId="1013" priority="1010" stopIfTrue="1">
      <formula>(J353-TODAY())&gt;=days_until_next_2</formula>
    </cfRule>
    <cfRule type="expression" dxfId="1012" priority="1011" stopIfTrue="1">
      <formula>NOT(ISBLANK(J353))</formula>
    </cfRule>
  </conditionalFormatting>
  <conditionalFormatting sqref="H353:H355">
    <cfRule type="expression" dxfId="1011" priority="1012" stopIfTrue="1">
      <formula>AND(NOT(ISBLANK(H353)),(TODAY()-H353)&lt;=days_since_last_1)</formula>
    </cfRule>
    <cfRule type="expression" dxfId="1010" priority="1013" stopIfTrue="1">
      <formula>(TODAY()-H353)&lt;=days_since_last_2</formula>
    </cfRule>
    <cfRule type="expression" dxfId="1009" priority="1014" stopIfTrue="1">
      <formula>NOT(ISBLANK(H353))</formula>
    </cfRule>
  </conditionalFormatting>
  <conditionalFormatting sqref="J356">
    <cfRule type="expression" dxfId="1008" priority="1003" stopIfTrue="1">
      <formula>(J356-TODAY())&gt;=days_until_next_1</formula>
    </cfRule>
    <cfRule type="expression" dxfId="1007" priority="1004" stopIfTrue="1">
      <formula>(J356-TODAY())&gt;=days_until_next_2</formula>
    </cfRule>
    <cfRule type="expression" dxfId="1006" priority="1005" stopIfTrue="1">
      <formula>NOT(ISBLANK(J356))</formula>
    </cfRule>
  </conditionalFormatting>
  <conditionalFormatting sqref="H356">
    <cfRule type="expression" dxfId="1005" priority="1006" stopIfTrue="1">
      <formula>AND(NOT(ISBLANK(H356)),(TODAY()-H356)&lt;=days_since_last_1)</formula>
    </cfRule>
    <cfRule type="expression" dxfId="1004" priority="1007" stopIfTrue="1">
      <formula>(TODAY()-H356)&lt;=days_since_last_2</formula>
    </cfRule>
    <cfRule type="expression" dxfId="1003" priority="1008" stopIfTrue="1">
      <formula>NOT(ISBLANK(H356))</formula>
    </cfRule>
  </conditionalFormatting>
  <conditionalFormatting sqref="J357:J359">
    <cfRule type="expression" dxfId="1002" priority="997" stopIfTrue="1">
      <formula>(J357-TODAY())&gt;=days_until_next_1</formula>
    </cfRule>
    <cfRule type="expression" dxfId="1001" priority="998" stopIfTrue="1">
      <formula>(J357-TODAY())&gt;=days_until_next_2</formula>
    </cfRule>
    <cfRule type="expression" dxfId="1000" priority="999" stopIfTrue="1">
      <formula>NOT(ISBLANK(J357))</formula>
    </cfRule>
  </conditionalFormatting>
  <conditionalFormatting sqref="H357:H359">
    <cfRule type="expression" dxfId="999" priority="1000" stopIfTrue="1">
      <formula>AND(NOT(ISBLANK(H357)),(TODAY()-H357)&lt;=days_since_last_1)</formula>
    </cfRule>
    <cfRule type="expression" dxfId="998" priority="1001" stopIfTrue="1">
      <formula>(TODAY()-H357)&lt;=days_since_last_2</formula>
    </cfRule>
    <cfRule type="expression" dxfId="997" priority="1002" stopIfTrue="1">
      <formula>NOT(ISBLANK(H357))</formula>
    </cfRule>
  </conditionalFormatting>
  <conditionalFormatting sqref="J360">
    <cfRule type="expression" dxfId="996" priority="991" stopIfTrue="1">
      <formula>(J360-TODAY())&gt;=days_until_next_1</formula>
    </cfRule>
    <cfRule type="expression" dxfId="995" priority="992" stopIfTrue="1">
      <formula>(J360-TODAY())&gt;=days_until_next_2</formula>
    </cfRule>
    <cfRule type="expression" dxfId="994" priority="993" stopIfTrue="1">
      <formula>NOT(ISBLANK(J360))</formula>
    </cfRule>
  </conditionalFormatting>
  <conditionalFormatting sqref="H360">
    <cfRule type="expression" dxfId="993" priority="994" stopIfTrue="1">
      <formula>AND(NOT(ISBLANK(H360)),(TODAY()-H360)&lt;=days_since_last_1)</formula>
    </cfRule>
    <cfRule type="expression" dxfId="992" priority="995" stopIfTrue="1">
      <formula>(TODAY()-H360)&lt;=days_since_last_2</formula>
    </cfRule>
    <cfRule type="expression" dxfId="991" priority="996" stopIfTrue="1">
      <formula>NOT(ISBLANK(H360))</formula>
    </cfRule>
  </conditionalFormatting>
  <conditionalFormatting sqref="J361:J363">
    <cfRule type="expression" dxfId="990" priority="985" stopIfTrue="1">
      <formula>(J361-TODAY())&gt;=days_until_next_1</formula>
    </cfRule>
    <cfRule type="expression" dxfId="989" priority="986" stopIfTrue="1">
      <formula>(J361-TODAY())&gt;=days_until_next_2</formula>
    </cfRule>
    <cfRule type="expression" dxfId="988" priority="987" stopIfTrue="1">
      <formula>NOT(ISBLANK(J361))</formula>
    </cfRule>
  </conditionalFormatting>
  <conditionalFormatting sqref="H361:H363">
    <cfRule type="expression" dxfId="987" priority="988" stopIfTrue="1">
      <formula>AND(NOT(ISBLANK(H361)),(TODAY()-H361)&lt;=days_since_last_1)</formula>
    </cfRule>
    <cfRule type="expression" dxfId="986" priority="989" stopIfTrue="1">
      <formula>(TODAY()-H361)&lt;=days_since_last_2</formula>
    </cfRule>
    <cfRule type="expression" dxfId="985" priority="990" stopIfTrue="1">
      <formula>NOT(ISBLANK(H361))</formula>
    </cfRule>
  </conditionalFormatting>
  <conditionalFormatting sqref="J364">
    <cfRule type="expression" dxfId="984" priority="979" stopIfTrue="1">
      <formula>(J364-TODAY())&gt;=days_until_next_1</formula>
    </cfRule>
    <cfRule type="expression" dxfId="983" priority="980" stopIfTrue="1">
      <formula>(J364-TODAY())&gt;=days_until_next_2</formula>
    </cfRule>
    <cfRule type="expression" dxfId="982" priority="981" stopIfTrue="1">
      <formula>NOT(ISBLANK(J364))</formula>
    </cfRule>
  </conditionalFormatting>
  <conditionalFormatting sqref="H364">
    <cfRule type="expression" dxfId="981" priority="982" stopIfTrue="1">
      <formula>AND(NOT(ISBLANK(H364)),(TODAY()-H364)&lt;=days_since_last_1)</formula>
    </cfRule>
    <cfRule type="expression" dxfId="980" priority="983" stopIfTrue="1">
      <formula>(TODAY()-H364)&lt;=days_since_last_2</formula>
    </cfRule>
    <cfRule type="expression" dxfId="979" priority="984" stopIfTrue="1">
      <formula>NOT(ISBLANK(H364))</formula>
    </cfRule>
  </conditionalFormatting>
  <conditionalFormatting sqref="J365:J367">
    <cfRule type="expression" dxfId="978" priority="973" stopIfTrue="1">
      <formula>(J365-TODAY())&gt;=days_until_next_1</formula>
    </cfRule>
    <cfRule type="expression" dxfId="977" priority="974" stopIfTrue="1">
      <formula>(J365-TODAY())&gt;=days_until_next_2</formula>
    </cfRule>
    <cfRule type="expression" dxfId="976" priority="975" stopIfTrue="1">
      <formula>NOT(ISBLANK(J365))</formula>
    </cfRule>
  </conditionalFormatting>
  <conditionalFormatting sqref="H365:H367">
    <cfRule type="expression" dxfId="975" priority="976" stopIfTrue="1">
      <formula>AND(NOT(ISBLANK(H365)),(TODAY()-H365)&lt;=days_since_last_1)</formula>
    </cfRule>
    <cfRule type="expression" dxfId="974" priority="977" stopIfTrue="1">
      <formula>(TODAY()-H365)&lt;=days_since_last_2</formula>
    </cfRule>
    <cfRule type="expression" dxfId="973" priority="978" stopIfTrue="1">
      <formula>NOT(ISBLANK(H365))</formula>
    </cfRule>
  </conditionalFormatting>
  <conditionalFormatting sqref="J368">
    <cfRule type="expression" dxfId="972" priority="967" stopIfTrue="1">
      <formula>(J368-TODAY())&gt;=days_until_next_1</formula>
    </cfRule>
    <cfRule type="expression" dxfId="971" priority="968" stopIfTrue="1">
      <formula>(J368-TODAY())&gt;=days_until_next_2</formula>
    </cfRule>
    <cfRule type="expression" dxfId="970" priority="969" stopIfTrue="1">
      <formula>NOT(ISBLANK(J368))</formula>
    </cfRule>
  </conditionalFormatting>
  <conditionalFormatting sqref="H368">
    <cfRule type="expression" dxfId="969" priority="970" stopIfTrue="1">
      <formula>AND(NOT(ISBLANK(H368)),(TODAY()-H368)&lt;=days_since_last_1)</formula>
    </cfRule>
    <cfRule type="expression" dxfId="968" priority="971" stopIfTrue="1">
      <formula>(TODAY()-H368)&lt;=days_since_last_2</formula>
    </cfRule>
    <cfRule type="expression" dxfId="967" priority="972" stopIfTrue="1">
      <formula>NOT(ISBLANK(H368))</formula>
    </cfRule>
  </conditionalFormatting>
  <conditionalFormatting sqref="J369:J371">
    <cfRule type="expression" dxfId="966" priority="961" stopIfTrue="1">
      <formula>(J369-TODAY())&gt;=days_until_next_1</formula>
    </cfRule>
    <cfRule type="expression" dxfId="965" priority="962" stopIfTrue="1">
      <formula>(J369-TODAY())&gt;=days_until_next_2</formula>
    </cfRule>
    <cfRule type="expression" dxfId="964" priority="963" stopIfTrue="1">
      <formula>NOT(ISBLANK(J369))</formula>
    </cfRule>
  </conditionalFormatting>
  <conditionalFormatting sqref="H369:H371">
    <cfRule type="expression" dxfId="963" priority="964" stopIfTrue="1">
      <formula>AND(NOT(ISBLANK(H369)),(TODAY()-H369)&lt;=days_since_last_1)</formula>
    </cfRule>
    <cfRule type="expression" dxfId="962" priority="965" stopIfTrue="1">
      <formula>(TODAY()-H369)&lt;=days_since_last_2</formula>
    </cfRule>
    <cfRule type="expression" dxfId="961" priority="966" stopIfTrue="1">
      <formula>NOT(ISBLANK(H369))</formula>
    </cfRule>
  </conditionalFormatting>
  <conditionalFormatting sqref="J372">
    <cfRule type="expression" dxfId="960" priority="955" stopIfTrue="1">
      <formula>(J372-TODAY())&gt;=days_until_next_1</formula>
    </cfRule>
    <cfRule type="expression" dxfId="959" priority="956" stopIfTrue="1">
      <formula>(J372-TODAY())&gt;=days_until_next_2</formula>
    </cfRule>
    <cfRule type="expression" dxfId="958" priority="957" stopIfTrue="1">
      <formula>NOT(ISBLANK(J372))</formula>
    </cfRule>
  </conditionalFormatting>
  <conditionalFormatting sqref="H372">
    <cfRule type="expression" dxfId="957" priority="958" stopIfTrue="1">
      <formula>AND(NOT(ISBLANK(H372)),(TODAY()-H372)&lt;=days_since_last_1)</formula>
    </cfRule>
    <cfRule type="expression" dxfId="956" priority="959" stopIfTrue="1">
      <formula>(TODAY()-H372)&lt;=days_since_last_2</formula>
    </cfRule>
    <cfRule type="expression" dxfId="955" priority="960" stopIfTrue="1">
      <formula>NOT(ISBLANK(H372))</formula>
    </cfRule>
  </conditionalFormatting>
  <conditionalFormatting sqref="J373:J375">
    <cfRule type="expression" dxfId="954" priority="949" stopIfTrue="1">
      <formula>(J373-TODAY())&gt;=days_until_next_1</formula>
    </cfRule>
    <cfRule type="expression" dxfId="953" priority="950" stopIfTrue="1">
      <formula>(J373-TODAY())&gt;=days_until_next_2</formula>
    </cfRule>
    <cfRule type="expression" dxfId="952" priority="951" stopIfTrue="1">
      <formula>NOT(ISBLANK(J373))</formula>
    </cfRule>
  </conditionalFormatting>
  <conditionalFormatting sqref="H373:H375">
    <cfRule type="expression" dxfId="951" priority="952" stopIfTrue="1">
      <formula>AND(NOT(ISBLANK(H373)),(TODAY()-H373)&lt;=days_since_last_1)</formula>
    </cfRule>
    <cfRule type="expression" dxfId="950" priority="953" stopIfTrue="1">
      <formula>(TODAY()-H373)&lt;=days_since_last_2</formula>
    </cfRule>
    <cfRule type="expression" dxfId="949" priority="954" stopIfTrue="1">
      <formula>NOT(ISBLANK(H373))</formula>
    </cfRule>
  </conditionalFormatting>
  <conditionalFormatting sqref="J376">
    <cfRule type="expression" dxfId="948" priority="943" stopIfTrue="1">
      <formula>(J376-TODAY())&gt;=days_until_next_1</formula>
    </cfRule>
    <cfRule type="expression" dxfId="947" priority="944" stopIfTrue="1">
      <formula>(J376-TODAY())&gt;=days_until_next_2</formula>
    </cfRule>
    <cfRule type="expression" dxfId="946" priority="945" stopIfTrue="1">
      <formula>NOT(ISBLANK(J376))</formula>
    </cfRule>
  </conditionalFormatting>
  <conditionalFormatting sqref="H376">
    <cfRule type="expression" dxfId="945" priority="946" stopIfTrue="1">
      <formula>AND(NOT(ISBLANK(H376)),(TODAY()-H376)&lt;=days_since_last_1)</formula>
    </cfRule>
    <cfRule type="expression" dxfId="944" priority="947" stopIfTrue="1">
      <formula>(TODAY()-H376)&lt;=days_since_last_2</formula>
    </cfRule>
    <cfRule type="expression" dxfId="943" priority="948" stopIfTrue="1">
      <formula>NOT(ISBLANK(H376))</formula>
    </cfRule>
  </conditionalFormatting>
  <conditionalFormatting sqref="J377:J379">
    <cfRule type="expression" dxfId="942" priority="937" stopIfTrue="1">
      <formula>(J377-TODAY())&gt;=days_until_next_1</formula>
    </cfRule>
    <cfRule type="expression" dxfId="941" priority="938" stopIfTrue="1">
      <formula>(J377-TODAY())&gt;=days_until_next_2</formula>
    </cfRule>
    <cfRule type="expression" dxfId="940" priority="939" stopIfTrue="1">
      <formula>NOT(ISBLANK(J377))</formula>
    </cfRule>
  </conditionalFormatting>
  <conditionalFormatting sqref="H377:H379">
    <cfRule type="expression" dxfId="939" priority="940" stopIfTrue="1">
      <formula>AND(NOT(ISBLANK(H377)),(TODAY()-H377)&lt;=days_since_last_1)</formula>
    </cfRule>
    <cfRule type="expression" dxfId="938" priority="941" stopIfTrue="1">
      <formula>(TODAY()-H377)&lt;=days_since_last_2</formula>
    </cfRule>
    <cfRule type="expression" dxfId="937" priority="942" stopIfTrue="1">
      <formula>NOT(ISBLANK(H377))</formula>
    </cfRule>
  </conditionalFormatting>
  <conditionalFormatting sqref="J380">
    <cfRule type="expression" dxfId="936" priority="931" stopIfTrue="1">
      <formula>(J380-TODAY())&gt;=days_until_next_1</formula>
    </cfRule>
    <cfRule type="expression" dxfId="935" priority="932" stopIfTrue="1">
      <formula>(J380-TODAY())&gt;=days_until_next_2</formula>
    </cfRule>
    <cfRule type="expression" dxfId="934" priority="933" stopIfTrue="1">
      <formula>NOT(ISBLANK(J380))</formula>
    </cfRule>
  </conditionalFormatting>
  <conditionalFormatting sqref="H380">
    <cfRule type="expression" dxfId="933" priority="934" stopIfTrue="1">
      <formula>AND(NOT(ISBLANK(H380)),(TODAY()-H380)&lt;=days_since_last_1)</formula>
    </cfRule>
    <cfRule type="expression" dxfId="932" priority="935" stopIfTrue="1">
      <formula>(TODAY()-H380)&lt;=days_since_last_2</formula>
    </cfRule>
    <cfRule type="expression" dxfId="931" priority="936" stopIfTrue="1">
      <formula>NOT(ISBLANK(H380))</formula>
    </cfRule>
  </conditionalFormatting>
  <conditionalFormatting sqref="J381:J383">
    <cfRule type="expression" dxfId="930" priority="925" stopIfTrue="1">
      <formula>(J381-TODAY())&gt;=days_until_next_1</formula>
    </cfRule>
    <cfRule type="expression" dxfId="929" priority="926" stopIfTrue="1">
      <formula>(J381-TODAY())&gt;=days_until_next_2</formula>
    </cfRule>
    <cfRule type="expression" dxfId="928" priority="927" stopIfTrue="1">
      <formula>NOT(ISBLANK(J381))</formula>
    </cfRule>
  </conditionalFormatting>
  <conditionalFormatting sqref="H381:H383">
    <cfRule type="expression" dxfId="927" priority="928" stopIfTrue="1">
      <formula>AND(NOT(ISBLANK(H381)),(TODAY()-H381)&lt;=days_since_last_1)</formula>
    </cfRule>
    <cfRule type="expression" dxfId="926" priority="929" stopIfTrue="1">
      <formula>(TODAY()-H381)&lt;=days_since_last_2</formula>
    </cfRule>
    <cfRule type="expression" dxfId="925" priority="930" stopIfTrue="1">
      <formula>NOT(ISBLANK(H381))</formula>
    </cfRule>
  </conditionalFormatting>
  <conditionalFormatting sqref="J384">
    <cfRule type="expression" dxfId="924" priority="919" stopIfTrue="1">
      <formula>(J384-TODAY())&gt;=days_until_next_1</formula>
    </cfRule>
    <cfRule type="expression" dxfId="923" priority="920" stopIfTrue="1">
      <formula>(J384-TODAY())&gt;=days_until_next_2</formula>
    </cfRule>
    <cfRule type="expression" dxfId="922" priority="921" stopIfTrue="1">
      <formula>NOT(ISBLANK(J384))</formula>
    </cfRule>
  </conditionalFormatting>
  <conditionalFormatting sqref="H384">
    <cfRule type="expression" dxfId="921" priority="922" stopIfTrue="1">
      <formula>AND(NOT(ISBLANK(H384)),(TODAY()-H384)&lt;=days_since_last_1)</formula>
    </cfRule>
    <cfRule type="expression" dxfId="920" priority="923" stopIfTrue="1">
      <formula>(TODAY()-H384)&lt;=days_since_last_2</formula>
    </cfRule>
    <cfRule type="expression" dxfId="919" priority="924" stopIfTrue="1">
      <formula>NOT(ISBLANK(H384))</formula>
    </cfRule>
  </conditionalFormatting>
  <conditionalFormatting sqref="J385:J387">
    <cfRule type="expression" dxfId="918" priority="913" stopIfTrue="1">
      <formula>(J385-TODAY())&gt;=days_until_next_1</formula>
    </cfRule>
    <cfRule type="expression" dxfId="917" priority="914" stopIfTrue="1">
      <formula>(J385-TODAY())&gt;=days_until_next_2</formula>
    </cfRule>
    <cfRule type="expression" dxfId="916" priority="915" stopIfTrue="1">
      <formula>NOT(ISBLANK(J385))</formula>
    </cfRule>
  </conditionalFormatting>
  <conditionalFormatting sqref="H385:H387">
    <cfRule type="expression" dxfId="915" priority="916" stopIfTrue="1">
      <formula>AND(NOT(ISBLANK(H385)),(TODAY()-H385)&lt;=days_since_last_1)</formula>
    </cfRule>
    <cfRule type="expression" dxfId="914" priority="917" stopIfTrue="1">
      <formula>(TODAY()-H385)&lt;=days_since_last_2</formula>
    </cfRule>
    <cfRule type="expression" dxfId="913" priority="918" stopIfTrue="1">
      <formula>NOT(ISBLANK(H385))</formula>
    </cfRule>
  </conditionalFormatting>
  <conditionalFormatting sqref="J388">
    <cfRule type="expression" dxfId="912" priority="907" stopIfTrue="1">
      <formula>(J388-TODAY())&gt;=days_until_next_1</formula>
    </cfRule>
    <cfRule type="expression" dxfId="911" priority="908" stopIfTrue="1">
      <formula>(J388-TODAY())&gt;=days_until_next_2</formula>
    </cfRule>
    <cfRule type="expression" dxfId="910" priority="909" stopIfTrue="1">
      <formula>NOT(ISBLANK(J388))</formula>
    </cfRule>
  </conditionalFormatting>
  <conditionalFormatting sqref="H388">
    <cfRule type="expression" dxfId="909" priority="910" stopIfTrue="1">
      <formula>AND(NOT(ISBLANK(H388)),(TODAY()-H388)&lt;=days_since_last_1)</formula>
    </cfRule>
    <cfRule type="expression" dxfId="908" priority="911" stopIfTrue="1">
      <formula>(TODAY()-H388)&lt;=days_since_last_2</formula>
    </cfRule>
    <cfRule type="expression" dxfId="907" priority="912" stopIfTrue="1">
      <formula>NOT(ISBLANK(H388))</formula>
    </cfRule>
  </conditionalFormatting>
  <conditionalFormatting sqref="J389:J391">
    <cfRule type="expression" dxfId="906" priority="901" stopIfTrue="1">
      <formula>(J389-TODAY())&gt;=days_until_next_1</formula>
    </cfRule>
    <cfRule type="expression" dxfId="905" priority="902" stopIfTrue="1">
      <formula>(J389-TODAY())&gt;=days_until_next_2</formula>
    </cfRule>
    <cfRule type="expression" dxfId="904" priority="903" stopIfTrue="1">
      <formula>NOT(ISBLANK(J389))</formula>
    </cfRule>
  </conditionalFormatting>
  <conditionalFormatting sqref="H389:H391">
    <cfRule type="expression" dxfId="903" priority="904" stopIfTrue="1">
      <formula>AND(NOT(ISBLANK(H389)),(TODAY()-H389)&lt;=days_since_last_1)</formula>
    </cfRule>
    <cfRule type="expression" dxfId="902" priority="905" stopIfTrue="1">
      <formula>(TODAY()-H389)&lt;=days_since_last_2</formula>
    </cfRule>
    <cfRule type="expression" dxfId="901" priority="906" stopIfTrue="1">
      <formula>NOT(ISBLANK(H389))</formula>
    </cfRule>
  </conditionalFormatting>
  <conditionalFormatting sqref="J392">
    <cfRule type="expression" dxfId="900" priority="895" stopIfTrue="1">
      <formula>(J392-TODAY())&gt;=days_until_next_1</formula>
    </cfRule>
    <cfRule type="expression" dxfId="899" priority="896" stopIfTrue="1">
      <formula>(J392-TODAY())&gt;=days_until_next_2</formula>
    </cfRule>
    <cfRule type="expression" dxfId="898" priority="897" stopIfTrue="1">
      <formula>NOT(ISBLANK(J392))</formula>
    </cfRule>
  </conditionalFormatting>
  <conditionalFormatting sqref="H392">
    <cfRule type="expression" dxfId="897" priority="898" stopIfTrue="1">
      <formula>AND(NOT(ISBLANK(H392)),(TODAY()-H392)&lt;=days_since_last_1)</formula>
    </cfRule>
    <cfRule type="expression" dxfId="896" priority="899" stopIfTrue="1">
      <formula>(TODAY()-H392)&lt;=days_since_last_2</formula>
    </cfRule>
    <cfRule type="expression" dxfId="895" priority="900" stopIfTrue="1">
      <formula>NOT(ISBLANK(H392))</formula>
    </cfRule>
  </conditionalFormatting>
  <conditionalFormatting sqref="J393:J395">
    <cfRule type="expression" dxfId="894" priority="889" stopIfTrue="1">
      <formula>(J393-TODAY())&gt;=days_until_next_1</formula>
    </cfRule>
    <cfRule type="expression" dxfId="893" priority="890" stopIfTrue="1">
      <formula>(J393-TODAY())&gt;=days_until_next_2</formula>
    </cfRule>
    <cfRule type="expression" dxfId="892" priority="891" stopIfTrue="1">
      <formula>NOT(ISBLANK(J393))</formula>
    </cfRule>
  </conditionalFormatting>
  <conditionalFormatting sqref="H393:H395">
    <cfRule type="expression" dxfId="891" priority="892" stopIfTrue="1">
      <formula>AND(NOT(ISBLANK(H393)),(TODAY()-H393)&lt;=days_since_last_1)</formula>
    </cfRule>
    <cfRule type="expression" dxfId="890" priority="893" stopIfTrue="1">
      <formula>(TODAY()-H393)&lt;=days_since_last_2</formula>
    </cfRule>
    <cfRule type="expression" dxfId="889" priority="894" stopIfTrue="1">
      <formula>NOT(ISBLANK(H393))</formula>
    </cfRule>
  </conditionalFormatting>
  <conditionalFormatting sqref="J396">
    <cfRule type="expression" dxfId="888" priority="883" stopIfTrue="1">
      <formula>(J396-TODAY())&gt;=days_until_next_1</formula>
    </cfRule>
    <cfRule type="expression" dxfId="887" priority="884" stopIfTrue="1">
      <formula>(J396-TODAY())&gt;=days_until_next_2</formula>
    </cfRule>
    <cfRule type="expression" dxfId="886" priority="885" stopIfTrue="1">
      <formula>NOT(ISBLANK(J396))</formula>
    </cfRule>
  </conditionalFormatting>
  <conditionalFormatting sqref="H396">
    <cfRule type="expression" dxfId="885" priority="886" stopIfTrue="1">
      <formula>AND(NOT(ISBLANK(H396)),(TODAY()-H396)&lt;=days_since_last_1)</formula>
    </cfRule>
    <cfRule type="expression" dxfId="884" priority="887" stopIfTrue="1">
      <formula>(TODAY()-H396)&lt;=days_since_last_2</formula>
    </cfRule>
    <cfRule type="expression" dxfId="883" priority="888" stopIfTrue="1">
      <formula>NOT(ISBLANK(H396))</formula>
    </cfRule>
  </conditionalFormatting>
  <conditionalFormatting sqref="J397:J399">
    <cfRule type="expression" dxfId="882" priority="877" stopIfTrue="1">
      <formula>(J397-TODAY())&gt;=days_until_next_1</formula>
    </cfRule>
    <cfRule type="expression" dxfId="881" priority="878" stopIfTrue="1">
      <formula>(J397-TODAY())&gt;=days_until_next_2</formula>
    </cfRule>
    <cfRule type="expression" dxfId="880" priority="879" stopIfTrue="1">
      <formula>NOT(ISBLANK(J397))</formula>
    </cfRule>
  </conditionalFormatting>
  <conditionalFormatting sqref="H397:H399">
    <cfRule type="expression" dxfId="879" priority="880" stopIfTrue="1">
      <formula>AND(NOT(ISBLANK(H397)),(TODAY()-H397)&lt;=days_since_last_1)</formula>
    </cfRule>
    <cfRule type="expression" dxfId="878" priority="881" stopIfTrue="1">
      <formula>(TODAY()-H397)&lt;=days_since_last_2</formula>
    </cfRule>
    <cfRule type="expression" dxfId="877" priority="882" stopIfTrue="1">
      <formula>NOT(ISBLANK(H397))</formula>
    </cfRule>
  </conditionalFormatting>
  <conditionalFormatting sqref="J400">
    <cfRule type="expression" dxfId="876" priority="871" stopIfTrue="1">
      <formula>(J400-TODAY())&gt;=days_until_next_1</formula>
    </cfRule>
    <cfRule type="expression" dxfId="875" priority="872" stopIfTrue="1">
      <formula>(J400-TODAY())&gt;=days_until_next_2</formula>
    </cfRule>
    <cfRule type="expression" dxfId="874" priority="873" stopIfTrue="1">
      <formula>NOT(ISBLANK(J400))</formula>
    </cfRule>
  </conditionalFormatting>
  <conditionalFormatting sqref="H400">
    <cfRule type="expression" dxfId="873" priority="874" stopIfTrue="1">
      <formula>AND(NOT(ISBLANK(H400)),(TODAY()-H400)&lt;=days_since_last_1)</formula>
    </cfRule>
    <cfRule type="expression" dxfId="872" priority="875" stopIfTrue="1">
      <formula>(TODAY()-H400)&lt;=days_since_last_2</formula>
    </cfRule>
    <cfRule type="expression" dxfId="871" priority="876" stopIfTrue="1">
      <formula>NOT(ISBLANK(H400))</formula>
    </cfRule>
  </conditionalFormatting>
  <conditionalFormatting sqref="J401:J403">
    <cfRule type="expression" dxfId="870" priority="865" stopIfTrue="1">
      <formula>(J401-TODAY())&gt;=days_until_next_1</formula>
    </cfRule>
    <cfRule type="expression" dxfId="869" priority="866" stopIfTrue="1">
      <formula>(J401-TODAY())&gt;=days_until_next_2</formula>
    </cfRule>
    <cfRule type="expression" dxfId="868" priority="867" stopIfTrue="1">
      <formula>NOT(ISBLANK(J401))</formula>
    </cfRule>
  </conditionalFormatting>
  <conditionalFormatting sqref="H401:H403">
    <cfRule type="expression" dxfId="867" priority="868" stopIfTrue="1">
      <formula>AND(NOT(ISBLANK(H401)),(TODAY()-H401)&lt;=days_since_last_1)</formula>
    </cfRule>
    <cfRule type="expression" dxfId="866" priority="869" stopIfTrue="1">
      <formula>(TODAY()-H401)&lt;=days_since_last_2</formula>
    </cfRule>
    <cfRule type="expression" dxfId="865" priority="870" stopIfTrue="1">
      <formula>NOT(ISBLANK(H401))</formula>
    </cfRule>
  </conditionalFormatting>
  <conditionalFormatting sqref="J404">
    <cfRule type="expression" dxfId="864" priority="859" stopIfTrue="1">
      <formula>(J404-TODAY())&gt;=days_until_next_1</formula>
    </cfRule>
    <cfRule type="expression" dxfId="863" priority="860" stopIfTrue="1">
      <formula>(J404-TODAY())&gt;=days_until_next_2</formula>
    </cfRule>
    <cfRule type="expression" dxfId="862" priority="861" stopIfTrue="1">
      <formula>NOT(ISBLANK(J404))</formula>
    </cfRule>
  </conditionalFormatting>
  <conditionalFormatting sqref="H404">
    <cfRule type="expression" dxfId="861" priority="862" stopIfTrue="1">
      <formula>AND(NOT(ISBLANK(H404)),(TODAY()-H404)&lt;=days_since_last_1)</formula>
    </cfRule>
    <cfRule type="expression" dxfId="860" priority="863" stopIfTrue="1">
      <formula>(TODAY()-H404)&lt;=days_since_last_2</formula>
    </cfRule>
    <cfRule type="expression" dxfId="859" priority="864" stopIfTrue="1">
      <formula>NOT(ISBLANK(H404))</formula>
    </cfRule>
  </conditionalFormatting>
  <conditionalFormatting sqref="J405:J407">
    <cfRule type="expression" dxfId="858" priority="853" stopIfTrue="1">
      <formula>(J405-TODAY())&gt;=days_until_next_1</formula>
    </cfRule>
    <cfRule type="expression" dxfId="857" priority="854" stopIfTrue="1">
      <formula>(J405-TODAY())&gt;=days_until_next_2</formula>
    </cfRule>
    <cfRule type="expression" dxfId="856" priority="855" stopIfTrue="1">
      <formula>NOT(ISBLANK(J405))</formula>
    </cfRule>
  </conditionalFormatting>
  <conditionalFormatting sqref="H405:H407">
    <cfRule type="expression" dxfId="855" priority="856" stopIfTrue="1">
      <formula>AND(NOT(ISBLANK(H405)),(TODAY()-H405)&lt;=days_since_last_1)</formula>
    </cfRule>
    <cfRule type="expression" dxfId="854" priority="857" stopIfTrue="1">
      <formula>(TODAY()-H405)&lt;=days_since_last_2</formula>
    </cfRule>
    <cfRule type="expression" dxfId="853" priority="858" stopIfTrue="1">
      <formula>NOT(ISBLANK(H405))</formula>
    </cfRule>
  </conditionalFormatting>
  <conditionalFormatting sqref="J408">
    <cfRule type="expression" dxfId="852" priority="847" stopIfTrue="1">
      <formula>(J408-TODAY())&gt;=days_until_next_1</formula>
    </cfRule>
    <cfRule type="expression" dxfId="851" priority="848" stopIfTrue="1">
      <formula>(J408-TODAY())&gt;=days_until_next_2</formula>
    </cfRule>
    <cfRule type="expression" dxfId="850" priority="849" stopIfTrue="1">
      <formula>NOT(ISBLANK(J408))</formula>
    </cfRule>
  </conditionalFormatting>
  <conditionalFormatting sqref="H408">
    <cfRule type="expression" dxfId="849" priority="850" stopIfTrue="1">
      <formula>AND(NOT(ISBLANK(H408)),(TODAY()-H408)&lt;=days_since_last_1)</formula>
    </cfRule>
    <cfRule type="expression" dxfId="848" priority="851" stopIfTrue="1">
      <formula>(TODAY()-H408)&lt;=days_since_last_2</formula>
    </cfRule>
    <cfRule type="expression" dxfId="847" priority="852" stopIfTrue="1">
      <formula>NOT(ISBLANK(H408))</formula>
    </cfRule>
  </conditionalFormatting>
  <conditionalFormatting sqref="J409:J411">
    <cfRule type="expression" dxfId="846" priority="841" stopIfTrue="1">
      <formula>(J409-TODAY())&gt;=days_until_next_1</formula>
    </cfRule>
    <cfRule type="expression" dxfId="845" priority="842" stopIfTrue="1">
      <formula>(J409-TODAY())&gt;=days_until_next_2</formula>
    </cfRule>
    <cfRule type="expression" dxfId="844" priority="843" stopIfTrue="1">
      <formula>NOT(ISBLANK(J409))</formula>
    </cfRule>
  </conditionalFormatting>
  <conditionalFormatting sqref="H409:H411">
    <cfRule type="expression" dxfId="843" priority="844" stopIfTrue="1">
      <formula>AND(NOT(ISBLANK(H409)),(TODAY()-H409)&lt;=days_since_last_1)</formula>
    </cfRule>
    <cfRule type="expression" dxfId="842" priority="845" stopIfTrue="1">
      <formula>(TODAY()-H409)&lt;=days_since_last_2</formula>
    </cfRule>
    <cfRule type="expression" dxfId="841" priority="846" stopIfTrue="1">
      <formula>NOT(ISBLANK(H409))</formula>
    </cfRule>
  </conditionalFormatting>
  <conditionalFormatting sqref="J412">
    <cfRule type="expression" dxfId="840" priority="835" stopIfTrue="1">
      <formula>(J412-TODAY())&gt;=days_until_next_1</formula>
    </cfRule>
    <cfRule type="expression" dxfId="839" priority="836" stopIfTrue="1">
      <formula>(J412-TODAY())&gt;=days_until_next_2</formula>
    </cfRule>
    <cfRule type="expression" dxfId="838" priority="837" stopIfTrue="1">
      <formula>NOT(ISBLANK(J412))</formula>
    </cfRule>
  </conditionalFormatting>
  <conditionalFormatting sqref="H412">
    <cfRule type="expression" dxfId="837" priority="838" stopIfTrue="1">
      <formula>AND(NOT(ISBLANK(H412)),(TODAY()-H412)&lt;=days_since_last_1)</formula>
    </cfRule>
    <cfRule type="expression" dxfId="836" priority="839" stopIfTrue="1">
      <formula>(TODAY()-H412)&lt;=days_since_last_2</formula>
    </cfRule>
    <cfRule type="expression" dxfId="835" priority="840" stopIfTrue="1">
      <formula>NOT(ISBLANK(H412))</formula>
    </cfRule>
  </conditionalFormatting>
  <conditionalFormatting sqref="J413:J415">
    <cfRule type="expression" dxfId="834" priority="829" stopIfTrue="1">
      <formula>(J413-TODAY())&gt;=days_until_next_1</formula>
    </cfRule>
    <cfRule type="expression" dxfId="833" priority="830" stopIfTrue="1">
      <formula>(J413-TODAY())&gt;=days_until_next_2</formula>
    </cfRule>
    <cfRule type="expression" dxfId="832" priority="831" stopIfTrue="1">
      <formula>NOT(ISBLANK(J413))</formula>
    </cfRule>
  </conditionalFormatting>
  <conditionalFormatting sqref="H413:H415">
    <cfRule type="expression" dxfId="831" priority="832" stopIfTrue="1">
      <formula>AND(NOT(ISBLANK(H413)),(TODAY()-H413)&lt;=days_since_last_1)</formula>
    </cfRule>
    <cfRule type="expression" dxfId="830" priority="833" stopIfTrue="1">
      <formula>(TODAY()-H413)&lt;=days_since_last_2</formula>
    </cfRule>
    <cfRule type="expression" dxfId="829" priority="834" stopIfTrue="1">
      <formula>NOT(ISBLANK(H413))</formula>
    </cfRule>
  </conditionalFormatting>
  <conditionalFormatting sqref="J416">
    <cfRule type="expression" dxfId="828" priority="823" stopIfTrue="1">
      <formula>(J416-TODAY())&gt;=days_until_next_1</formula>
    </cfRule>
    <cfRule type="expression" dxfId="827" priority="824" stopIfTrue="1">
      <formula>(J416-TODAY())&gt;=days_until_next_2</formula>
    </cfRule>
    <cfRule type="expression" dxfId="826" priority="825" stopIfTrue="1">
      <formula>NOT(ISBLANK(J416))</formula>
    </cfRule>
  </conditionalFormatting>
  <conditionalFormatting sqref="H416">
    <cfRule type="expression" dxfId="825" priority="826" stopIfTrue="1">
      <formula>AND(NOT(ISBLANK(H416)),(TODAY()-H416)&lt;=days_since_last_1)</formula>
    </cfRule>
    <cfRule type="expression" dxfId="824" priority="827" stopIfTrue="1">
      <formula>(TODAY()-H416)&lt;=days_since_last_2</formula>
    </cfRule>
    <cfRule type="expression" dxfId="823" priority="828" stopIfTrue="1">
      <formula>NOT(ISBLANK(H416))</formula>
    </cfRule>
  </conditionalFormatting>
  <conditionalFormatting sqref="J417:J419">
    <cfRule type="expression" dxfId="822" priority="817" stopIfTrue="1">
      <formula>(J417-TODAY())&gt;=days_until_next_1</formula>
    </cfRule>
    <cfRule type="expression" dxfId="821" priority="818" stopIfTrue="1">
      <formula>(J417-TODAY())&gt;=days_until_next_2</formula>
    </cfRule>
    <cfRule type="expression" dxfId="820" priority="819" stopIfTrue="1">
      <formula>NOT(ISBLANK(J417))</formula>
    </cfRule>
  </conditionalFormatting>
  <conditionalFormatting sqref="H417:H419">
    <cfRule type="expression" dxfId="819" priority="820" stopIfTrue="1">
      <formula>AND(NOT(ISBLANK(H417)),(TODAY()-H417)&lt;=days_since_last_1)</formula>
    </cfRule>
    <cfRule type="expression" dxfId="818" priority="821" stopIfTrue="1">
      <formula>(TODAY()-H417)&lt;=days_since_last_2</formula>
    </cfRule>
    <cfRule type="expression" dxfId="817" priority="822" stopIfTrue="1">
      <formula>NOT(ISBLANK(H417))</formula>
    </cfRule>
  </conditionalFormatting>
  <conditionalFormatting sqref="J420">
    <cfRule type="expression" dxfId="816" priority="811" stopIfTrue="1">
      <formula>(J420-TODAY())&gt;=days_until_next_1</formula>
    </cfRule>
    <cfRule type="expression" dxfId="815" priority="812" stopIfTrue="1">
      <formula>(J420-TODAY())&gt;=days_until_next_2</formula>
    </cfRule>
    <cfRule type="expression" dxfId="814" priority="813" stopIfTrue="1">
      <formula>NOT(ISBLANK(J420))</formula>
    </cfRule>
  </conditionalFormatting>
  <conditionalFormatting sqref="H420">
    <cfRule type="expression" dxfId="813" priority="814" stopIfTrue="1">
      <formula>AND(NOT(ISBLANK(H420)),(TODAY()-H420)&lt;=days_since_last_1)</formula>
    </cfRule>
    <cfRule type="expression" dxfId="812" priority="815" stopIfTrue="1">
      <formula>(TODAY()-H420)&lt;=days_since_last_2</formula>
    </cfRule>
    <cfRule type="expression" dxfId="811" priority="816" stopIfTrue="1">
      <formula>NOT(ISBLANK(H420))</formula>
    </cfRule>
  </conditionalFormatting>
  <conditionalFormatting sqref="J421:J423">
    <cfRule type="expression" dxfId="810" priority="805" stopIfTrue="1">
      <formula>(J421-TODAY())&gt;=days_until_next_1</formula>
    </cfRule>
    <cfRule type="expression" dxfId="809" priority="806" stopIfTrue="1">
      <formula>(J421-TODAY())&gt;=days_until_next_2</formula>
    </cfRule>
    <cfRule type="expression" dxfId="808" priority="807" stopIfTrue="1">
      <formula>NOT(ISBLANK(J421))</formula>
    </cfRule>
  </conditionalFormatting>
  <conditionalFormatting sqref="H421:H423">
    <cfRule type="expression" dxfId="807" priority="808" stopIfTrue="1">
      <formula>AND(NOT(ISBLANK(H421)),(TODAY()-H421)&lt;=days_since_last_1)</formula>
    </cfRule>
    <cfRule type="expression" dxfId="806" priority="809" stopIfTrue="1">
      <formula>(TODAY()-H421)&lt;=days_since_last_2</formula>
    </cfRule>
    <cfRule type="expression" dxfId="805" priority="810" stopIfTrue="1">
      <formula>NOT(ISBLANK(H421))</formula>
    </cfRule>
  </conditionalFormatting>
  <conditionalFormatting sqref="J424">
    <cfRule type="expression" dxfId="804" priority="799" stopIfTrue="1">
      <formula>(J424-TODAY())&gt;=days_until_next_1</formula>
    </cfRule>
    <cfRule type="expression" dxfId="803" priority="800" stopIfTrue="1">
      <formula>(J424-TODAY())&gt;=days_until_next_2</formula>
    </cfRule>
    <cfRule type="expression" dxfId="802" priority="801" stopIfTrue="1">
      <formula>NOT(ISBLANK(J424))</formula>
    </cfRule>
  </conditionalFormatting>
  <conditionalFormatting sqref="H424">
    <cfRule type="expression" dxfId="801" priority="802" stopIfTrue="1">
      <formula>AND(NOT(ISBLANK(H424)),(TODAY()-H424)&lt;=days_since_last_1)</formula>
    </cfRule>
    <cfRule type="expression" dxfId="800" priority="803" stopIfTrue="1">
      <formula>(TODAY()-H424)&lt;=days_since_last_2</formula>
    </cfRule>
    <cfRule type="expression" dxfId="799" priority="804" stopIfTrue="1">
      <formula>NOT(ISBLANK(H424))</formula>
    </cfRule>
  </conditionalFormatting>
  <conditionalFormatting sqref="J425:J427">
    <cfRule type="expression" dxfId="798" priority="793" stopIfTrue="1">
      <formula>(J425-TODAY())&gt;=days_until_next_1</formula>
    </cfRule>
    <cfRule type="expression" dxfId="797" priority="794" stopIfTrue="1">
      <formula>(J425-TODAY())&gt;=days_until_next_2</formula>
    </cfRule>
    <cfRule type="expression" dxfId="796" priority="795" stopIfTrue="1">
      <formula>NOT(ISBLANK(J425))</formula>
    </cfRule>
  </conditionalFormatting>
  <conditionalFormatting sqref="H425:H427">
    <cfRule type="expression" dxfId="795" priority="796" stopIfTrue="1">
      <formula>AND(NOT(ISBLANK(H425)),(TODAY()-H425)&lt;=days_since_last_1)</formula>
    </cfRule>
    <cfRule type="expression" dxfId="794" priority="797" stopIfTrue="1">
      <formula>(TODAY()-H425)&lt;=days_since_last_2</formula>
    </cfRule>
    <cfRule type="expression" dxfId="793" priority="798" stopIfTrue="1">
      <formula>NOT(ISBLANK(H425))</formula>
    </cfRule>
  </conditionalFormatting>
  <conditionalFormatting sqref="J428">
    <cfRule type="expression" dxfId="792" priority="787" stopIfTrue="1">
      <formula>(J428-TODAY())&gt;=days_until_next_1</formula>
    </cfRule>
    <cfRule type="expression" dxfId="791" priority="788" stopIfTrue="1">
      <formula>(J428-TODAY())&gt;=days_until_next_2</formula>
    </cfRule>
    <cfRule type="expression" dxfId="790" priority="789" stopIfTrue="1">
      <formula>NOT(ISBLANK(J428))</formula>
    </cfRule>
  </conditionalFormatting>
  <conditionalFormatting sqref="H428">
    <cfRule type="expression" dxfId="789" priority="790" stopIfTrue="1">
      <formula>AND(NOT(ISBLANK(H428)),(TODAY()-H428)&lt;=days_since_last_1)</formula>
    </cfRule>
    <cfRule type="expression" dxfId="788" priority="791" stopIfTrue="1">
      <formula>(TODAY()-H428)&lt;=days_since_last_2</formula>
    </cfRule>
    <cfRule type="expression" dxfId="787" priority="792" stopIfTrue="1">
      <formula>NOT(ISBLANK(H428))</formula>
    </cfRule>
  </conditionalFormatting>
  <conditionalFormatting sqref="J429">
    <cfRule type="expression" dxfId="786" priority="781" stopIfTrue="1">
      <formula>(J429-TODAY())&gt;=days_until_next_1</formula>
    </cfRule>
    <cfRule type="expression" dxfId="785" priority="782" stopIfTrue="1">
      <formula>(J429-TODAY())&gt;=days_until_next_2</formula>
    </cfRule>
    <cfRule type="expression" dxfId="784" priority="783" stopIfTrue="1">
      <formula>NOT(ISBLANK(J429))</formula>
    </cfRule>
  </conditionalFormatting>
  <conditionalFormatting sqref="H429">
    <cfRule type="expression" dxfId="783" priority="784" stopIfTrue="1">
      <formula>AND(NOT(ISBLANK(H429)),(TODAY()-H429)&lt;=days_since_last_1)</formula>
    </cfRule>
    <cfRule type="expression" dxfId="782" priority="785" stopIfTrue="1">
      <formula>(TODAY()-H429)&lt;=days_since_last_2</formula>
    </cfRule>
    <cfRule type="expression" dxfId="781" priority="786" stopIfTrue="1">
      <formula>NOT(ISBLANK(H429))</formula>
    </cfRule>
  </conditionalFormatting>
  <conditionalFormatting sqref="J430:J432">
    <cfRule type="expression" dxfId="780" priority="775" stopIfTrue="1">
      <formula>(J430-TODAY())&gt;=days_until_next_1</formula>
    </cfRule>
    <cfRule type="expression" dxfId="779" priority="776" stopIfTrue="1">
      <formula>(J430-TODAY())&gt;=days_until_next_2</formula>
    </cfRule>
    <cfRule type="expression" dxfId="778" priority="777" stopIfTrue="1">
      <formula>NOT(ISBLANK(J430))</formula>
    </cfRule>
  </conditionalFormatting>
  <conditionalFormatting sqref="H430:H432">
    <cfRule type="expression" dxfId="777" priority="778" stopIfTrue="1">
      <formula>AND(NOT(ISBLANK(H430)),(TODAY()-H430)&lt;=days_since_last_1)</formula>
    </cfRule>
    <cfRule type="expression" dxfId="776" priority="779" stopIfTrue="1">
      <formula>(TODAY()-H430)&lt;=days_since_last_2</formula>
    </cfRule>
    <cfRule type="expression" dxfId="775" priority="780" stopIfTrue="1">
      <formula>NOT(ISBLANK(H430))</formula>
    </cfRule>
  </conditionalFormatting>
  <conditionalFormatting sqref="J433">
    <cfRule type="expression" dxfId="774" priority="769" stopIfTrue="1">
      <formula>(J433-TODAY())&gt;=days_until_next_1</formula>
    </cfRule>
    <cfRule type="expression" dxfId="773" priority="770" stopIfTrue="1">
      <formula>(J433-TODAY())&gt;=days_until_next_2</formula>
    </cfRule>
    <cfRule type="expression" dxfId="772" priority="771" stopIfTrue="1">
      <formula>NOT(ISBLANK(J433))</formula>
    </cfRule>
  </conditionalFormatting>
  <conditionalFormatting sqref="H433">
    <cfRule type="expression" dxfId="771" priority="772" stopIfTrue="1">
      <formula>AND(NOT(ISBLANK(H433)),(TODAY()-H433)&lt;=days_since_last_1)</formula>
    </cfRule>
    <cfRule type="expression" dxfId="770" priority="773" stopIfTrue="1">
      <formula>(TODAY()-H433)&lt;=days_since_last_2</formula>
    </cfRule>
    <cfRule type="expression" dxfId="769" priority="774" stopIfTrue="1">
      <formula>NOT(ISBLANK(H433))</formula>
    </cfRule>
  </conditionalFormatting>
  <conditionalFormatting sqref="J434:J436">
    <cfRule type="expression" dxfId="768" priority="763" stopIfTrue="1">
      <formula>(J434-TODAY())&gt;=days_until_next_1</formula>
    </cfRule>
    <cfRule type="expression" dxfId="767" priority="764" stopIfTrue="1">
      <formula>(J434-TODAY())&gt;=days_until_next_2</formula>
    </cfRule>
    <cfRule type="expression" dxfId="766" priority="765" stopIfTrue="1">
      <formula>NOT(ISBLANK(J434))</formula>
    </cfRule>
  </conditionalFormatting>
  <conditionalFormatting sqref="H434:H436">
    <cfRule type="expression" dxfId="765" priority="766" stopIfTrue="1">
      <formula>AND(NOT(ISBLANK(H434)),(TODAY()-H434)&lt;=days_since_last_1)</formula>
    </cfRule>
    <cfRule type="expression" dxfId="764" priority="767" stopIfTrue="1">
      <formula>(TODAY()-H434)&lt;=days_since_last_2</formula>
    </cfRule>
    <cfRule type="expression" dxfId="763" priority="768" stopIfTrue="1">
      <formula>NOT(ISBLANK(H434))</formula>
    </cfRule>
  </conditionalFormatting>
  <conditionalFormatting sqref="J437">
    <cfRule type="expression" dxfId="762" priority="757" stopIfTrue="1">
      <formula>(J437-TODAY())&gt;=days_until_next_1</formula>
    </cfRule>
    <cfRule type="expression" dxfId="761" priority="758" stopIfTrue="1">
      <formula>(J437-TODAY())&gt;=days_until_next_2</formula>
    </cfRule>
    <cfRule type="expression" dxfId="760" priority="759" stopIfTrue="1">
      <formula>NOT(ISBLANK(J437))</formula>
    </cfRule>
  </conditionalFormatting>
  <conditionalFormatting sqref="H437">
    <cfRule type="expression" dxfId="759" priority="760" stopIfTrue="1">
      <formula>AND(NOT(ISBLANK(H437)),(TODAY()-H437)&lt;=days_since_last_1)</formula>
    </cfRule>
    <cfRule type="expression" dxfId="758" priority="761" stopIfTrue="1">
      <formula>(TODAY()-H437)&lt;=days_since_last_2</formula>
    </cfRule>
    <cfRule type="expression" dxfId="757" priority="762" stopIfTrue="1">
      <formula>NOT(ISBLANK(H437))</formula>
    </cfRule>
  </conditionalFormatting>
  <conditionalFormatting sqref="J438:J440">
    <cfRule type="expression" dxfId="756" priority="751" stopIfTrue="1">
      <formula>(J438-TODAY())&gt;=days_until_next_1</formula>
    </cfRule>
    <cfRule type="expression" dxfId="755" priority="752" stopIfTrue="1">
      <formula>(J438-TODAY())&gt;=days_until_next_2</formula>
    </cfRule>
    <cfRule type="expression" dxfId="754" priority="753" stopIfTrue="1">
      <formula>NOT(ISBLANK(J438))</formula>
    </cfRule>
  </conditionalFormatting>
  <conditionalFormatting sqref="H438:H440">
    <cfRule type="expression" dxfId="753" priority="754" stopIfTrue="1">
      <formula>AND(NOT(ISBLANK(H438)),(TODAY()-H438)&lt;=days_since_last_1)</formula>
    </cfRule>
    <cfRule type="expression" dxfId="752" priority="755" stopIfTrue="1">
      <formula>(TODAY()-H438)&lt;=days_since_last_2</formula>
    </cfRule>
    <cfRule type="expression" dxfId="751" priority="756" stopIfTrue="1">
      <formula>NOT(ISBLANK(H438))</formula>
    </cfRule>
  </conditionalFormatting>
  <conditionalFormatting sqref="J441">
    <cfRule type="expression" dxfId="750" priority="745" stopIfTrue="1">
      <formula>(J441-TODAY())&gt;=days_until_next_1</formula>
    </cfRule>
    <cfRule type="expression" dxfId="749" priority="746" stopIfTrue="1">
      <formula>(J441-TODAY())&gt;=days_until_next_2</formula>
    </cfRule>
    <cfRule type="expression" dxfId="748" priority="747" stopIfTrue="1">
      <formula>NOT(ISBLANK(J441))</formula>
    </cfRule>
  </conditionalFormatting>
  <conditionalFormatting sqref="H441">
    <cfRule type="expression" dxfId="747" priority="748" stopIfTrue="1">
      <formula>AND(NOT(ISBLANK(H441)),(TODAY()-H441)&lt;=days_since_last_1)</formula>
    </cfRule>
    <cfRule type="expression" dxfId="746" priority="749" stopIfTrue="1">
      <formula>(TODAY()-H441)&lt;=days_since_last_2</formula>
    </cfRule>
    <cfRule type="expression" dxfId="745" priority="750" stopIfTrue="1">
      <formula>NOT(ISBLANK(H441))</formula>
    </cfRule>
  </conditionalFormatting>
  <conditionalFormatting sqref="J442:J444">
    <cfRule type="expression" dxfId="744" priority="739" stopIfTrue="1">
      <formula>(J442-TODAY())&gt;=days_until_next_1</formula>
    </cfRule>
    <cfRule type="expression" dxfId="743" priority="740" stopIfTrue="1">
      <formula>(J442-TODAY())&gt;=days_until_next_2</formula>
    </cfRule>
    <cfRule type="expression" dxfId="742" priority="741" stopIfTrue="1">
      <formula>NOT(ISBLANK(J442))</formula>
    </cfRule>
  </conditionalFormatting>
  <conditionalFormatting sqref="H442:H444">
    <cfRule type="expression" dxfId="741" priority="742" stopIfTrue="1">
      <formula>AND(NOT(ISBLANK(H442)),(TODAY()-H442)&lt;=days_since_last_1)</formula>
    </cfRule>
    <cfRule type="expression" dxfId="740" priority="743" stopIfTrue="1">
      <formula>(TODAY()-H442)&lt;=days_since_last_2</formula>
    </cfRule>
    <cfRule type="expression" dxfId="739" priority="744" stopIfTrue="1">
      <formula>NOT(ISBLANK(H442))</formula>
    </cfRule>
  </conditionalFormatting>
  <conditionalFormatting sqref="J445">
    <cfRule type="expression" dxfId="738" priority="733" stopIfTrue="1">
      <formula>(J445-TODAY())&gt;=days_until_next_1</formula>
    </cfRule>
    <cfRule type="expression" dxfId="737" priority="734" stopIfTrue="1">
      <formula>(J445-TODAY())&gt;=days_until_next_2</formula>
    </cfRule>
    <cfRule type="expression" dxfId="736" priority="735" stopIfTrue="1">
      <formula>NOT(ISBLANK(J445))</formula>
    </cfRule>
  </conditionalFormatting>
  <conditionalFormatting sqref="H445">
    <cfRule type="expression" dxfId="735" priority="736" stopIfTrue="1">
      <formula>AND(NOT(ISBLANK(H445)),(TODAY()-H445)&lt;=days_since_last_1)</formula>
    </cfRule>
    <cfRule type="expression" dxfId="734" priority="737" stopIfTrue="1">
      <formula>(TODAY()-H445)&lt;=days_since_last_2</formula>
    </cfRule>
    <cfRule type="expression" dxfId="733" priority="738" stopIfTrue="1">
      <formula>NOT(ISBLANK(H445))</formula>
    </cfRule>
  </conditionalFormatting>
  <conditionalFormatting sqref="J446:J448">
    <cfRule type="expression" dxfId="732" priority="727" stopIfTrue="1">
      <formula>(J446-TODAY())&gt;=days_until_next_1</formula>
    </cfRule>
    <cfRule type="expression" dxfId="731" priority="728" stopIfTrue="1">
      <formula>(J446-TODAY())&gt;=days_until_next_2</formula>
    </cfRule>
    <cfRule type="expression" dxfId="730" priority="729" stopIfTrue="1">
      <formula>NOT(ISBLANK(J446))</formula>
    </cfRule>
  </conditionalFormatting>
  <conditionalFormatting sqref="H446:H448">
    <cfRule type="expression" dxfId="729" priority="730" stopIfTrue="1">
      <formula>AND(NOT(ISBLANK(H446)),(TODAY()-H446)&lt;=days_since_last_1)</formula>
    </cfRule>
    <cfRule type="expression" dxfId="728" priority="731" stopIfTrue="1">
      <formula>(TODAY()-H446)&lt;=days_since_last_2</formula>
    </cfRule>
    <cfRule type="expression" dxfId="727" priority="732" stopIfTrue="1">
      <formula>NOT(ISBLANK(H446))</formula>
    </cfRule>
  </conditionalFormatting>
  <conditionalFormatting sqref="J449">
    <cfRule type="expression" dxfId="726" priority="721" stopIfTrue="1">
      <formula>(J449-TODAY())&gt;=days_until_next_1</formula>
    </cfRule>
    <cfRule type="expression" dxfId="725" priority="722" stopIfTrue="1">
      <formula>(J449-TODAY())&gt;=days_until_next_2</formula>
    </cfRule>
    <cfRule type="expression" dxfId="724" priority="723" stopIfTrue="1">
      <formula>NOT(ISBLANK(J449))</formula>
    </cfRule>
  </conditionalFormatting>
  <conditionalFormatting sqref="H449">
    <cfRule type="expression" dxfId="723" priority="724" stopIfTrue="1">
      <formula>AND(NOT(ISBLANK(H449)),(TODAY()-H449)&lt;=days_since_last_1)</formula>
    </cfRule>
    <cfRule type="expression" dxfId="722" priority="725" stopIfTrue="1">
      <formula>(TODAY()-H449)&lt;=days_since_last_2</formula>
    </cfRule>
    <cfRule type="expression" dxfId="721" priority="726" stopIfTrue="1">
      <formula>NOT(ISBLANK(H449))</formula>
    </cfRule>
  </conditionalFormatting>
  <conditionalFormatting sqref="J450:J452">
    <cfRule type="expression" dxfId="720" priority="715" stopIfTrue="1">
      <formula>(J450-TODAY())&gt;=days_until_next_1</formula>
    </cfRule>
    <cfRule type="expression" dxfId="719" priority="716" stopIfTrue="1">
      <formula>(J450-TODAY())&gt;=days_until_next_2</formula>
    </cfRule>
    <cfRule type="expression" dxfId="718" priority="717" stopIfTrue="1">
      <formula>NOT(ISBLANK(J450))</formula>
    </cfRule>
  </conditionalFormatting>
  <conditionalFormatting sqref="H450:H452">
    <cfRule type="expression" dxfId="717" priority="718" stopIfTrue="1">
      <formula>AND(NOT(ISBLANK(H450)),(TODAY()-H450)&lt;=days_since_last_1)</formula>
    </cfRule>
    <cfRule type="expression" dxfId="716" priority="719" stopIfTrue="1">
      <formula>(TODAY()-H450)&lt;=days_since_last_2</formula>
    </cfRule>
    <cfRule type="expression" dxfId="715" priority="720" stopIfTrue="1">
      <formula>NOT(ISBLANK(H450))</formula>
    </cfRule>
  </conditionalFormatting>
  <conditionalFormatting sqref="J453">
    <cfRule type="expression" dxfId="714" priority="709" stopIfTrue="1">
      <formula>(J453-TODAY())&gt;=days_until_next_1</formula>
    </cfRule>
    <cfRule type="expression" dxfId="713" priority="710" stopIfTrue="1">
      <formula>(J453-TODAY())&gt;=days_until_next_2</formula>
    </cfRule>
    <cfRule type="expression" dxfId="712" priority="711" stopIfTrue="1">
      <formula>NOT(ISBLANK(J453))</formula>
    </cfRule>
  </conditionalFormatting>
  <conditionalFormatting sqref="H453">
    <cfRule type="expression" dxfId="711" priority="712" stopIfTrue="1">
      <formula>AND(NOT(ISBLANK(H453)),(TODAY()-H453)&lt;=days_since_last_1)</formula>
    </cfRule>
    <cfRule type="expression" dxfId="710" priority="713" stopIfTrue="1">
      <formula>(TODAY()-H453)&lt;=days_since_last_2</formula>
    </cfRule>
    <cfRule type="expression" dxfId="709" priority="714" stopIfTrue="1">
      <formula>NOT(ISBLANK(H453))</formula>
    </cfRule>
  </conditionalFormatting>
  <conditionalFormatting sqref="J454:J456">
    <cfRule type="expression" dxfId="708" priority="703" stopIfTrue="1">
      <formula>(J454-TODAY())&gt;=days_until_next_1</formula>
    </cfRule>
    <cfRule type="expression" dxfId="707" priority="704" stopIfTrue="1">
      <formula>(J454-TODAY())&gt;=days_until_next_2</formula>
    </cfRule>
    <cfRule type="expression" dxfId="706" priority="705" stopIfTrue="1">
      <formula>NOT(ISBLANK(J454))</formula>
    </cfRule>
  </conditionalFormatting>
  <conditionalFormatting sqref="H454:H456">
    <cfRule type="expression" dxfId="705" priority="706" stopIfTrue="1">
      <formula>AND(NOT(ISBLANK(H454)),(TODAY()-H454)&lt;=days_since_last_1)</formula>
    </cfRule>
    <cfRule type="expression" dxfId="704" priority="707" stopIfTrue="1">
      <formula>(TODAY()-H454)&lt;=days_since_last_2</formula>
    </cfRule>
    <cfRule type="expression" dxfId="703" priority="708" stopIfTrue="1">
      <formula>NOT(ISBLANK(H454))</formula>
    </cfRule>
  </conditionalFormatting>
  <conditionalFormatting sqref="J457">
    <cfRule type="expression" dxfId="702" priority="697" stopIfTrue="1">
      <formula>(J457-TODAY())&gt;=days_until_next_1</formula>
    </cfRule>
    <cfRule type="expression" dxfId="701" priority="698" stopIfTrue="1">
      <formula>(J457-TODAY())&gt;=days_until_next_2</formula>
    </cfRule>
    <cfRule type="expression" dxfId="700" priority="699" stopIfTrue="1">
      <formula>NOT(ISBLANK(J457))</formula>
    </cfRule>
  </conditionalFormatting>
  <conditionalFormatting sqref="H457">
    <cfRule type="expression" dxfId="699" priority="700" stopIfTrue="1">
      <formula>AND(NOT(ISBLANK(H457)),(TODAY()-H457)&lt;=days_since_last_1)</formula>
    </cfRule>
    <cfRule type="expression" dxfId="698" priority="701" stopIfTrue="1">
      <formula>(TODAY()-H457)&lt;=days_since_last_2</formula>
    </cfRule>
    <cfRule type="expression" dxfId="697" priority="702" stopIfTrue="1">
      <formula>NOT(ISBLANK(H457))</formula>
    </cfRule>
  </conditionalFormatting>
  <conditionalFormatting sqref="J458:J460">
    <cfRule type="expression" dxfId="696" priority="691" stopIfTrue="1">
      <formula>(J458-TODAY())&gt;=days_until_next_1</formula>
    </cfRule>
    <cfRule type="expression" dxfId="695" priority="692" stopIfTrue="1">
      <formula>(J458-TODAY())&gt;=days_until_next_2</formula>
    </cfRule>
    <cfRule type="expression" dxfId="694" priority="693" stopIfTrue="1">
      <formula>NOT(ISBLANK(J458))</formula>
    </cfRule>
  </conditionalFormatting>
  <conditionalFormatting sqref="H458:H460">
    <cfRule type="expression" dxfId="693" priority="694" stopIfTrue="1">
      <formula>AND(NOT(ISBLANK(H458)),(TODAY()-H458)&lt;=days_since_last_1)</formula>
    </cfRule>
    <cfRule type="expression" dxfId="692" priority="695" stopIfTrue="1">
      <formula>(TODAY()-H458)&lt;=days_since_last_2</formula>
    </cfRule>
    <cfRule type="expression" dxfId="691" priority="696" stopIfTrue="1">
      <formula>NOT(ISBLANK(H458))</formula>
    </cfRule>
  </conditionalFormatting>
  <conditionalFormatting sqref="J461">
    <cfRule type="expression" dxfId="690" priority="685" stopIfTrue="1">
      <formula>(J461-TODAY())&gt;=days_until_next_1</formula>
    </cfRule>
    <cfRule type="expression" dxfId="689" priority="686" stopIfTrue="1">
      <formula>(J461-TODAY())&gt;=days_until_next_2</formula>
    </cfRule>
    <cfRule type="expression" dxfId="688" priority="687" stopIfTrue="1">
      <formula>NOT(ISBLANK(J461))</formula>
    </cfRule>
  </conditionalFormatting>
  <conditionalFormatting sqref="H461">
    <cfRule type="expression" dxfId="687" priority="688" stopIfTrue="1">
      <formula>AND(NOT(ISBLANK(H461)),(TODAY()-H461)&lt;=days_since_last_1)</formula>
    </cfRule>
    <cfRule type="expression" dxfId="686" priority="689" stopIfTrue="1">
      <formula>(TODAY()-H461)&lt;=days_since_last_2</formula>
    </cfRule>
    <cfRule type="expression" dxfId="685" priority="690" stopIfTrue="1">
      <formula>NOT(ISBLANK(H461))</formula>
    </cfRule>
  </conditionalFormatting>
  <conditionalFormatting sqref="J462:J464">
    <cfRule type="expression" dxfId="684" priority="679" stopIfTrue="1">
      <formula>(J462-TODAY())&gt;=days_until_next_1</formula>
    </cfRule>
    <cfRule type="expression" dxfId="683" priority="680" stopIfTrue="1">
      <formula>(J462-TODAY())&gt;=days_until_next_2</formula>
    </cfRule>
    <cfRule type="expression" dxfId="682" priority="681" stopIfTrue="1">
      <formula>NOT(ISBLANK(J462))</formula>
    </cfRule>
  </conditionalFormatting>
  <conditionalFormatting sqref="H462:H464">
    <cfRule type="expression" dxfId="681" priority="682" stopIfTrue="1">
      <formula>AND(NOT(ISBLANK(H462)),(TODAY()-H462)&lt;=days_since_last_1)</formula>
    </cfRule>
    <cfRule type="expression" dxfId="680" priority="683" stopIfTrue="1">
      <formula>(TODAY()-H462)&lt;=days_since_last_2</formula>
    </cfRule>
    <cfRule type="expression" dxfId="679" priority="684" stopIfTrue="1">
      <formula>NOT(ISBLANK(H462))</formula>
    </cfRule>
  </conditionalFormatting>
  <conditionalFormatting sqref="J465">
    <cfRule type="expression" dxfId="678" priority="673" stopIfTrue="1">
      <formula>(J465-TODAY())&gt;=days_until_next_1</formula>
    </cfRule>
    <cfRule type="expression" dxfId="677" priority="674" stopIfTrue="1">
      <formula>(J465-TODAY())&gt;=days_until_next_2</formula>
    </cfRule>
    <cfRule type="expression" dxfId="676" priority="675" stopIfTrue="1">
      <formula>NOT(ISBLANK(J465))</formula>
    </cfRule>
  </conditionalFormatting>
  <conditionalFormatting sqref="H465">
    <cfRule type="expression" dxfId="675" priority="676" stopIfTrue="1">
      <formula>AND(NOT(ISBLANK(H465)),(TODAY()-H465)&lt;=days_since_last_1)</formula>
    </cfRule>
    <cfRule type="expression" dxfId="674" priority="677" stopIfTrue="1">
      <formula>(TODAY()-H465)&lt;=days_since_last_2</formula>
    </cfRule>
    <cfRule type="expression" dxfId="673" priority="678" stopIfTrue="1">
      <formula>NOT(ISBLANK(H465))</formula>
    </cfRule>
  </conditionalFormatting>
  <conditionalFormatting sqref="J466:J468">
    <cfRule type="expression" dxfId="672" priority="667" stopIfTrue="1">
      <formula>(J466-TODAY())&gt;=days_until_next_1</formula>
    </cfRule>
    <cfRule type="expression" dxfId="671" priority="668" stopIfTrue="1">
      <formula>(J466-TODAY())&gt;=days_until_next_2</formula>
    </cfRule>
    <cfRule type="expression" dxfId="670" priority="669" stopIfTrue="1">
      <formula>NOT(ISBLANK(J466))</formula>
    </cfRule>
  </conditionalFormatting>
  <conditionalFormatting sqref="H466:H468">
    <cfRule type="expression" dxfId="669" priority="670" stopIfTrue="1">
      <formula>AND(NOT(ISBLANK(H466)),(TODAY()-H466)&lt;=days_since_last_1)</formula>
    </cfRule>
    <cfRule type="expression" dxfId="668" priority="671" stopIfTrue="1">
      <formula>(TODAY()-H466)&lt;=days_since_last_2</formula>
    </cfRule>
    <cfRule type="expression" dxfId="667" priority="672" stopIfTrue="1">
      <formula>NOT(ISBLANK(H466))</formula>
    </cfRule>
  </conditionalFormatting>
  <conditionalFormatting sqref="J469">
    <cfRule type="expression" dxfId="666" priority="661" stopIfTrue="1">
      <formula>(J469-TODAY())&gt;=days_until_next_1</formula>
    </cfRule>
    <cfRule type="expression" dxfId="665" priority="662" stopIfTrue="1">
      <formula>(J469-TODAY())&gt;=days_until_next_2</formula>
    </cfRule>
    <cfRule type="expression" dxfId="664" priority="663" stopIfTrue="1">
      <formula>NOT(ISBLANK(J469))</formula>
    </cfRule>
  </conditionalFormatting>
  <conditionalFormatting sqref="H469">
    <cfRule type="expression" dxfId="663" priority="664" stopIfTrue="1">
      <formula>AND(NOT(ISBLANK(H469)),(TODAY()-H469)&lt;=days_since_last_1)</formula>
    </cfRule>
    <cfRule type="expression" dxfId="662" priority="665" stopIfTrue="1">
      <formula>(TODAY()-H469)&lt;=days_since_last_2</formula>
    </cfRule>
    <cfRule type="expression" dxfId="661" priority="666" stopIfTrue="1">
      <formula>NOT(ISBLANK(H469))</formula>
    </cfRule>
  </conditionalFormatting>
  <conditionalFormatting sqref="J470:J472">
    <cfRule type="expression" dxfId="660" priority="655" stopIfTrue="1">
      <formula>(J470-TODAY())&gt;=days_until_next_1</formula>
    </cfRule>
    <cfRule type="expression" dxfId="659" priority="656" stopIfTrue="1">
      <formula>(J470-TODAY())&gt;=days_until_next_2</formula>
    </cfRule>
    <cfRule type="expression" dxfId="658" priority="657" stopIfTrue="1">
      <formula>NOT(ISBLANK(J470))</formula>
    </cfRule>
  </conditionalFormatting>
  <conditionalFormatting sqref="H470:H472">
    <cfRule type="expression" dxfId="657" priority="658" stopIfTrue="1">
      <formula>AND(NOT(ISBLANK(H470)),(TODAY()-H470)&lt;=days_since_last_1)</formula>
    </cfRule>
    <cfRule type="expression" dxfId="656" priority="659" stopIfTrue="1">
      <formula>(TODAY()-H470)&lt;=days_since_last_2</formula>
    </cfRule>
    <cfRule type="expression" dxfId="655" priority="660" stopIfTrue="1">
      <formula>NOT(ISBLANK(H470))</formula>
    </cfRule>
  </conditionalFormatting>
  <conditionalFormatting sqref="J473">
    <cfRule type="expression" dxfId="654" priority="649" stopIfTrue="1">
      <formula>(J473-TODAY())&gt;=days_until_next_1</formula>
    </cfRule>
    <cfRule type="expression" dxfId="653" priority="650" stopIfTrue="1">
      <formula>(J473-TODAY())&gt;=days_until_next_2</formula>
    </cfRule>
    <cfRule type="expression" dxfId="652" priority="651" stopIfTrue="1">
      <formula>NOT(ISBLANK(J473))</formula>
    </cfRule>
  </conditionalFormatting>
  <conditionalFormatting sqref="H473">
    <cfRule type="expression" dxfId="651" priority="652" stopIfTrue="1">
      <formula>AND(NOT(ISBLANK(H473)),(TODAY()-H473)&lt;=days_since_last_1)</formula>
    </cfRule>
    <cfRule type="expression" dxfId="650" priority="653" stopIfTrue="1">
      <formula>(TODAY()-H473)&lt;=days_since_last_2</formula>
    </cfRule>
    <cfRule type="expression" dxfId="649" priority="654" stopIfTrue="1">
      <formula>NOT(ISBLANK(H473))</formula>
    </cfRule>
  </conditionalFormatting>
  <conditionalFormatting sqref="J474:J476">
    <cfRule type="expression" dxfId="648" priority="643" stopIfTrue="1">
      <formula>(J474-TODAY())&gt;=days_until_next_1</formula>
    </cfRule>
    <cfRule type="expression" dxfId="647" priority="644" stopIfTrue="1">
      <formula>(J474-TODAY())&gt;=days_until_next_2</formula>
    </cfRule>
    <cfRule type="expression" dxfId="646" priority="645" stopIfTrue="1">
      <formula>NOT(ISBLANK(J474))</formula>
    </cfRule>
  </conditionalFormatting>
  <conditionalFormatting sqref="H474:H476">
    <cfRule type="expression" dxfId="645" priority="646" stopIfTrue="1">
      <formula>AND(NOT(ISBLANK(H474)),(TODAY()-H474)&lt;=days_since_last_1)</formula>
    </cfRule>
    <cfRule type="expression" dxfId="644" priority="647" stopIfTrue="1">
      <formula>(TODAY()-H474)&lt;=days_since_last_2</formula>
    </cfRule>
    <cfRule type="expression" dxfId="643" priority="648" stopIfTrue="1">
      <formula>NOT(ISBLANK(H474))</formula>
    </cfRule>
  </conditionalFormatting>
  <conditionalFormatting sqref="J477">
    <cfRule type="expression" dxfId="642" priority="637" stopIfTrue="1">
      <formula>(J477-TODAY())&gt;=days_until_next_1</formula>
    </cfRule>
    <cfRule type="expression" dxfId="641" priority="638" stopIfTrue="1">
      <formula>(J477-TODAY())&gt;=days_until_next_2</formula>
    </cfRule>
    <cfRule type="expression" dxfId="640" priority="639" stopIfTrue="1">
      <formula>NOT(ISBLANK(J477))</formula>
    </cfRule>
  </conditionalFormatting>
  <conditionalFormatting sqref="H477">
    <cfRule type="expression" dxfId="639" priority="640" stopIfTrue="1">
      <formula>AND(NOT(ISBLANK(H477)),(TODAY()-H477)&lt;=days_since_last_1)</formula>
    </cfRule>
    <cfRule type="expression" dxfId="638" priority="641" stopIfTrue="1">
      <formula>(TODAY()-H477)&lt;=days_since_last_2</formula>
    </cfRule>
    <cfRule type="expression" dxfId="637" priority="642" stopIfTrue="1">
      <formula>NOT(ISBLANK(H477))</formula>
    </cfRule>
  </conditionalFormatting>
  <conditionalFormatting sqref="J478:J480">
    <cfRule type="expression" dxfId="636" priority="631" stopIfTrue="1">
      <formula>(J478-TODAY())&gt;=days_until_next_1</formula>
    </cfRule>
    <cfRule type="expression" dxfId="635" priority="632" stopIfTrue="1">
      <formula>(J478-TODAY())&gt;=days_until_next_2</formula>
    </cfRule>
    <cfRule type="expression" dxfId="634" priority="633" stopIfTrue="1">
      <formula>NOT(ISBLANK(J478))</formula>
    </cfRule>
  </conditionalFormatting>
  <conditionalFormatting sqref="H478:H480">
    <cfRule type="expression" dxfId="633" priority="634" stopIfTrue="1">
      <formula>AND(NOT(ISBLANK(H478)),(TODAY()-H478)&lt;=days_since_last_1)</formula>
    </cfRule>
    <cfRule type="expression" dxfId="632" priority="635" stopIfTrue="1">
      <formula>(TODAY()-H478)&lt;=days_since_last_2</formula>
    </cfRule>
    <cfRule type="expression" dxfId="631" priority="636" stopIfTrue="1">
      <formula>NOT(ISBLANK(H478))</formula>
    </cfRule>
  </conditionalFormatting>
  <conditionalFormatting sqref="J481">
    <cfRule type="expression" dxfId="630" priority="625" stopIfTrue="1">
      <formula>(J481-TODAY())&gt;=days_until_next_1</formula>
    </cfRule>
    <cfRule type="expression" dxfId="629" priority="626" stopIfTrue="1">
      <formula>(J481-TODAY())&gt;=days_until_next_2</formula>
    </cfRule>
    <cfRule type="expression" dxfId="628" priority="627" stopIfTrue="1">
      <formula>NOT(ISBLANK(J481))</formula>
    </cfRule>
  </conditionalFormatting>
  <conditionalFormatting sqref="H481">
    <cfRule type="expression" dxfId="627" priority="628" stopIfTrue="1">
      <formula>AND(NOT(ISBLANK(H481)),(TODAY()-H481)&lt;=days_since_last_1)</formula>
    </cfRule>
    <cfRule type="expression" dxfId="626" priority="629" stopIfTrue="1">
      <formula>(TODAY()-H481)&lt;=days_since_last_2</formula>
    </cfRule>
    <cfRule type="expression" dxfId="625" priority="630" stopIfTrue="1">
      <formula>NOT(ISBLANK(H481))</formula>
    </cfRule>
  </conditionalFormatting>
  <conditionalFormatting sqref="J482:J484">
    <cfRule type="expression" dxfId="624" priority="619" stopIfTrue="1">
      <formula>(J482-TODAY())&gt;=days_until_next_1</formula>
    </cfRule>
    <cfRule type="expression" dxfId="623" priority="620" stopIfTrue="1">
      <formula>(J482-TODAY())&gt;=days_until_next_2</formula>
    </cfRule>
    <cfRule type="expression" dxfId="622" priority="621" stopIfTrue="1">
      <formula>NOT(ISBLANK(J482))</formula>
    </cfRule>
  </conditionalFormatting>
  <conditionalFormatting sqref="H482:H484">
    <cfRule type="expression" dxfId="621" priority="622" stopIfTrue="1">
      <formula>AND(NOT(ISBLANK(H482)),(TODAY()-H482)&lt;=days_since_last_1)</formula>
    </cfRule>
    <cfRule type="expression" dxfId="620" priority="623" stopIfTrue="1">
      <formula>(TODAY()-H482)&lt;=days_since_last_2</formula>
    </cfRule>
    <cfRule type="expression" dxfId="619" priority="624" stopIfTrue="1">
      <formula>NOT(ISBLANK(H482))</formula>
    </cfRule>
  </conditionalFormatting>
  <conditionalFormatting sqref="J485">
    <cfRule type="expression" dxfId="618" priority="613" stopIfTrue="1">
      <formula>(J485-TODAY())&gt;=days_until_next_1</formula>
    </cfRule>
    <cfRule type="expression" dxfId="617" priority="614" stopIfTrue="1">
      <formula>(J485-TODAY())&gt;=days_until_next_2</formula>
    </cfRule>
    <cfRule type="expression" dxfId="616" priority="615" stopIfTrue="1">
      <formula>NOT(ISBLANK(J485))</formula>
    </cfRule>
  </conditionalFormatting>
  <conditionalFormatting sqref="H485">
    <cfRule type="expression" dxfId="615" priority="616" stopIfTrue="1">
      <formula>AND(NOT(ISBLANK(H485)),(TODAY()-H485)&lt;=days_since_last_1)</formula>
    </cfRule>
    <cfRule type="expression" dxfId="614" priority="617" stopIfTrue="1">
      <formula>(TODAY()-H485)&lt;=days_since_last_2</formula>
    </cfRule>
    <cfRule type="expression" dxfId="613" priority="618" stopIfTrue="1">
      <formula>NOT(ISBLANK(H485))</formula>
    </cfRule>
  </conditionalFormatting>
  <conditionalFormatting sqref="J486:J488">
    <cfRule type="expression" dxfId="612" priority="607" stopIfTrue="1">
      <formula>(J486-TODAY())&gt;=days_until_next_1</formula>
    </cfRule>
    <cfRule type="expression" dxfId="611" priority="608" stopIfTrue="1">
      <formula>(J486-TODAY())&gt;=days_until_next_2</formula>
    </cfRule>
    <cfRule type="expression" dxfId="610" priority="609" stopIfTrue="1">
      <formula>NOT(ISBLANK(J486))</formula>
    </cfRule>
  </conditionalFormatting>
  <conditionalFormatting sqref="H486:H488">
    <cfRule type="expression" dxfId="609" priority="610" stopIfTrue="1">
      <formula>AND(NOT(ISBLANK(H486)),(TODAY()-H486)&lt;=days_since_last_1)</formula>
    </cfRule>
    <cfRule type="expression" dxfId="608" priority="611" stopIfTrue="1">
      <formula>(TODAY()-H486)&lt;=days_since_last_2</formula>
    </cfRule>
    <cfRule type="expression" dxfId="607" priority="612" stopIfTrue="1">
      <formula>NOT(ISBLANK(H486))</formula>
    </cfRule>
  </conditionalFormatting>
  <conditionalFormatting sqref="J489">
    <cfRule type="expression" dxfId="606" priority="601" stopIfTrue="1">
      <formula>(J489-TODAY())&gt;=days_until_next_1</formula>
    </cfRule>
    <cfRule type="expression" dxfId="605" priority="602" stopIfTrue="1">
      <formula>(J489-TODAY())&gt;=days_until_next_2</formula>
    </cfRule>
    <cfRule type="expression" dxfId="604" priority="603" stopIfTrue="1">
      <formula>NOT(ISBLANK(J489))</formula>
    </cfRule>
  </conditionalFormatting>
  <conditionalFormatting sqref="H489">
    <cfRule type="expression" dxfId="603" priority="604" stopIfTrue="1">
      <formula>AND(NOT(ISBLANK(H489)),(TODAY()-H489)&lt;=days_since_last_1)</formula>
    </cfRule>
    <cfRule type="expression" dxfId="602" priority="605" stopIfTrue="1">
      <formula>(TODAY()-H489)&lt;=days_since_last_2</formula>
    </cfRule>
    <cfRule type="expression" dxfId="601" priority="606" stopIfTrue="1">
      <formula>NOT(ISBLANK(H489))</formula>
    </cfRule>
  </conditionalFormatting>
  <conditionalFormatting sqref="J490:J492">
    <cfRule type="expression" dxfId="600" priority="595" stopIfTrue="1">
      <formula>(J490-TODAY())&gt;=days_until_next_1</formula>
    </cfRule>
    <cfRule type="expression" dxfId="599" priority="596" stopIfTrue="1">
      <formula>(J490-TODAY())&gt;=days_until_next_2</formula>
    </cfRule>
    <cfRule type="expression" dxfId="598" priority="597" stopIfTrue="1">
      <formula>NOT(ISBLANK(J490))</formula>
    </cfRule>
  </conditionalFormatting>
  <conditionalFormatting sqref="H490:H492">
    <cfRule type="expression" dxfId="597" priority="598" stopIfTrue="1">
      <formula>AND(NOT(ISBLANK(H490)),(TODAY()-H490)&lt;=days_since_last_1)</formula>
    </cfRule>
    <cfRule type="expression" dxfId="596" priority="599" stopIfTrue="1">
      <formula>(TODAY()-H490)&lt;=days_since_last_2</formula>
    </cfRule>
    <cfRule type="expression" dxfId="595" priority="600" stopIfTrue="1">
      <formula>NOT(ISBLANK(H490))</formula>
    </cfRule>
  </conditionalFormatting>
  <conditionalFormatting sqref="J493">
    <cfRule type="expression" dxfId="594" priority="589" stopIfTrue="1">
      <formula>(J493-TODAY())&gt;=days_until_next_1</formula>
    </cfRule>
    <cfRule type="expression" dxfId="593" priority="590" stopIfTrue="1">
      <formula>(J493-TODAY())&gt;=days_until_next_2</formula>
    </cfRule>
    <cfRule type="expression" dxfId="592" priority="591" stopIfTrue="1">
      <formula>NOT(ISBLANK(J493))</formula>
    </cfRule>
  </conditionalFormatting>
  <conditionalFormatting sqref="H493">
    <cfRule type="expression" dxfId="591" priority="592" stopIfTrue="1">
      <formula>AND(NOT(ISBLANK(H493)),(TODAY()-H493)&lt;=days_since_last_1)</formula>
    </cfRule>
    <cfRule type="expression" dxfId="590" priority="593" stopIfTrue="1">
      <formula>(TODAY()-H493)&lt;=days_since_last_2</formula>
    </cfRule>
    <cfRule type="expression" dxfId="589" priority="594" stopIfTrue="1">
      <formula>NOT(ISBLANK(H493))</formula>
    </cfRule>
  </conditionalFormatting>
  <conditionalFormatting sqref="J494:J496">
    <cfRule type="expression" dxfId="588" priority="583" stopIfTrue="1">
      <formula>(J494-TODAY())&gt;=days_until_next_1</formula>
    </cfRule>
    <cfRule type="expression" dxfId="587" priority="584" stopIfTrue="1">
      <formula>(J494-TODAY())&gt;=days_until_next_2</formula>
    </cfRule>
    <cfRule type="expression" dxfId="586" priority="585" stopIfTrue="1">
      <formula>NOT(ISBLANK(J494))</formula>
    </cfRule>
  </conditionalFormatting>
  <conditionalFormatting sqref="H494:H496">
    <cfRule type="expression" dxfId="585" priority="586" stopIfTrue="1">
      <formula>AND(NOT(ISBLANK(H494)),(TODAY()-H494)&lt;=days_since_last_1)</formula>
    </cfRule>
    <cfRule type="expression" dxfId="584" priority="587" stopIfTrue="1">
      <formula>(TODAY()-H494)&lt;=days_since_last_2</formula>
    </cfRule>
    <cfRule type="expression" dxfId="583" priority="588" stopIfTrue="1">
      <formula>NOT(ISBLANK(H494))</formula>
    </cfRule>
  </conditionalFormatting>
  <conditionalFormatting sqref="J497">
    <cfRule type="expression" dxfId="582" priority="577" stopIfTrue="1">
      <formula>(J497-TODAY())&gt;=days_until_next_1</formula>
    </cfRule>
    <cfRule type="expression" dxfId="581" priority="578" stopIfTrue="1">
      <formula>(J497-TODAY())&gt;=days_until_next_2</formula>
    </cfRule>
    <cfRule type="expression" dxfId="580" priority="579" stopIfTrue="1">
      <formula>NOT(ISBLANK(J497))</formula>
    </cfRule>
  </conditionalFormatting>
  <conditionalFormatting sqref="H497">
    <cfRule type="expression" dxfId="579" priority="580" stopIfTrue="1">
      <formula>AND(NOT(ISBLANK(H497)),(TODAY()-H497)&lt;=days_since_last_1)</formula>
    </cfRule>
    <cfRule type="expression" dxfId="578" priority="581" stopIfTrue="1">
      <formula>(TODAY()-H497)&lt;=days_since_last_2</formula>
    </cfRule>
    <cfRule type="expression" dxfId="577" priority="582" stopIfTrue="1">
      <formula>NOT(ISBLANK(H497))</formula>
    </cfRule>
  </conditionalFormatting>
  <conditionalFormatting sqref="J498:J500">
    <cfRule type="expression" dxfId="576" priority="571" stopIfTrue="1">
      <formula>(J498-TODAY())&gt;=days_until_next_1</formula>
    </cfRule>
    <cfRule type="expression" dxfId="575" priority="572" stopIfTrue="1">
      <formula>(J498-TODAY())&gt;=days_until_next_2</formula>
    </cfRule>
    <cfRule type="expression" dxfId="574" priority="573" stopIfTrue="1">
      <formula>NOT(ISBLANK(J498))</formula>
    </cfRule>
  </conditionalFormatting>
  <conditionalFormatting sqref="H498:H500">
    <cfRule type="expression" dxfId="573" priority="574" stopIfTrue="1">
      <formula>AND(NOT(ISBLANK(H498)),(TODAY()-H498)&lt;=days_since_last_1)</formula>
    </cfRule>
    <cfRule type="expression" dxfId="572" priority="575" stopIfTrue="1">
      <formula>(TODAY()-H498)&lt;=days_since_last_2</formula>
    </cfRule>
    <cfRule type="expression" dxfId="571" priority="576" stopIfTrue="1">
      <formula>NOT(ISBLANK(H498))</formula>
    </cfRule>
  </conditionalFormatting>
  <conditionalFormatting sqref="J501">
    <cfRule type="expression" dxfId="570" priority="565" stopIfTrue="1">
      <formula>(J501-TODAY())&gt;=days_until_next_1</formula>
    </cfRule>
    <cfRule type="expression" dxfId="569" priority="566" stopIfTrue="1">
      <formula>(J501-TODAY())&gt;=days_until_next_2</formula>
    </cfRule>
    <cfRule type="expression" dxfId="568" priority="567" stopIfTrue="1">
      <formula>NOT(ISBLANK(J501))</formula>
    </cfRule>
  </conditionalFormatting>
  <conditionalFormatting sqref="H501">
    <cfRule type="expression" dxfId="567" priority="568" stopIfTrue="1">
      <formula>AND(NOT(ISBLANK(H501)),(TODAY()-H501)&lt;=days_since_last_1)</formula>
    </cfRule>
    <cfRule type="expression" dxfId="566" priority="569" stopIfTrue="1">
      <formula>(TODAY()-H501)&lt;=days_since_last_2</formula>
    </cfRule>
    <cfRule type="expression" dxfId="565" priority="570" stopIfTrue="1">
      <formula>NOT(ISBLANK(H501))</formula>
    </cfRule>
  </conditionalFormatting>
  <conditionalFormatting sqref="J502:J504">
    <cfRule type="expression" dxfId="564" priority="559" stopIfTrue="1">
      <formula>(J502-TODAY())&gt;=days_until_next_1</formula>
    </cfRule>
    <cfRule type="expression" dxfId="563" priority="560" stopIfTrue="1">
      <formula>(J502-TODAY())&gt;=days_until_next_2</formula>
    </cfRule>
    <cfRule type="expression" dxfId="562" priority="561" stopIfTrue="1">
      <formula>NOT(ISBLANK(J502))</formula>
    </cfRule>
  </conditionalFormatting>
  <conditionalFormatting sqref="H502:H504">
    <cfRule type="expression" dxfId="561" priority="562" stopIfTrue="1">
      <formula>AND(NOT(ISBLANK(H502)),(TODAY()-H502)&lt;=days_since_last_1)</formula>
    </cfRule>
    <cfRule type="expression" dxfId="560" priority="563" stopIfTrue="1">
      <formula>(TODAY()-H502)&lt;=days_since_last_2</formula>
    </cfRule>
    <cfRule type="expression" dxfId="559" priority="564" stopIfTrue="1">
      <formula>NOT(ISBLANK(H502))</formula>
    </cfRule>
  </conditionalFormatting>
  <conditionalFormatting sqref="J505">
    <cfRule type="expression" dxfId="558" priority="553" stopIfTrue="1">
      <formula>(J505-TODAY())&gt;=days_until_next_1</formula>
    </cfRule>
    <cfRule type="expression" dxfId="557" priority="554" stopIfTrue="1">
      <formula>(J505-TODAY())&gt;=days_until_next_2</formula>
    </cfRule>
    <cfRule type="expression" dxfId="556" priority="555" stopIfTrue="1">
      <formula>NOT(ISBLANK(J505))</formula>
    </cfRule>
  </conditionalFormatting>
  <conditionalFormatting sqref="H505">
    <cfRule type="expression" dxfId="555" priority="556" stopIfTrue="1">
      <formula>AND(NOT(ISBLANK(H505)),(TODAY()-H505)&lt;=days_since_last_1)</formula>
    </cfRule>
    <cfRule type="expression" dxfId="554" priority="557" stopIfTrue="1">
      <formula>(TODAY()-H505)&lt;=days_since_last_2</formula>
    </cfRule>
    <cfRule type="expression" dxfId="553" priority="558" stopIfTrue="1">
      <formula>NOT(ISBLANK(H505))</formula>
    </cfRule>
  </conditionalFormatting>
  <conditionalFormatting sqref="J506:J508">
    <cfRule type="expression" dxfId="552" priority="547" stopIfTrue="1">
      <formula>(J506-TODAY())&gt;=days_until_next_1</formula>
    </cfRule>
    <cfRule type="expression" dxfId="551" priority="548" stopIfTrue="1">
      <formula>(J506-TODAY())&gt;=days_until_next_2</formula>
    </cfRule>
    <cfRule type="expression" dxfId="550" priority="549" stopIfTrue="1">
      <formula>NOT(ISBLANK(J506))</formula>
    </cfRule>
  </conditionalFormatting>
  <conditionalFormatting sqref="H506:H508">
    <cfRule type="expression" dxfId="549" priority="550" stopIfTrue="1">
      <formula>AND(NOT(ISBLANK(H506)),(TODAY()-H506)&lt;=days_since_last_1)</formula>
    </cfRule>
    <cfRule type="expression" dxfId="548" priority="551" stopIfTrue="1">
      <formula>(TODAY()-H506)&lt;=days_since_last_2</formula>
    </cfRule>
    <cfRule type="expression" dxfId="547" priority="552" stopIfTrue="1">
      <formula>NOT(ISBLANK(H506))</formula>
    </cfRule>
  </conditionalFormatting>
  <conditionalFormatting sqref="J509">
    <cfRule type="expression" dxfId="546" priority="541" stopIfTrue="1">
      <formula>(J509-TODAY())&gt;=days_until_next_1</formula>
    </cfRule>
    <cfRule type="expression" dxfId="545" priority="542" stopIfTrue="1">
      <formula>(J509-TODAY())&gt;=days_until_next_2</formula>
    </cfRule>
    <cfRule type="expression" dxfId="544" priority="543" stopIfTrue="1">
      <formula>NOT(ISBLANK(J509))</formula>
    </cfRule>
  </conditionalFormatting>
  <conditionalFormatting sqref="H509">
    <cfRule type="expression" dxfId="543" priority="544" stopIfTrue="1">
      <formula>AND(NOT(ISBLANK(H509)),(TODAY()-H509)&lt;=days_since_last_1)</formula>
    </cfRule>
    <cfRule type="expression" dxfId="542" priority="545" stopIfTrue="1">
      <formula>(TODAY()-H509)&lt;=days_since_last_2</formula>
    </cfRule>
    <cfRule type="expression" dxfId="541" priority="546" stopIfTrue="1">
      <formula>NOT(ISBLANK(H509))</formula>
    </cfRule>
  </conditionalFormatting>
  <conditionalFormatting sqref="J510:J512">
    <cfRule type="expression" dxfId="540" priority="535" stopIfTrue="1">
      <formula>(J510-TODAY())&gt;=days_until_next_1</formula>
    </cfRule>
    <cfRule type="expression" dxfId="539" priority="536" stopIfTrue="1">
      <formula>(J510-TODAY())&gt;=days_until_next_2</formula>
    </cfRule>
    <cfRule type="expression" dxfId="538" priority="537" stopIfTrue="1">
      <formula>NOT(ISBLANK(J510))</formula>
    </cfRule>
  </conditionalFormatting>
  <conditionalFormatting sqref="H510:H512">
    <cfRule type="expression" dxfId="537" priority="538" stopIfTrue="1">
      <formula>AND(NOT(ISBLANK(H510)),(TODAY()-H510)&lt;=days_since_last_1)</formula>
    </cfRule>
    <cfRule type="expression" dxfId="536" priority="539" stopIfTrue="1">
      <formula>(TODAY()-H510)&lt;=days_since_last_2</formula>
    </cfRule>
    <cfRule type="expression" dxfId="535" priority="540" stopIfTrue="1">
      <formula>NOT(ISBLANK(H510))</formula>
    </cfRule>
  </conditionalFormatting>
  <conditionalFormatting sqref="J513">
    <cfRule type="expression" dxfId="534" priority="529" stopIfTrue="1">
      <formula>(J513-TODAY())&gt;=days_until_next_1</formula>
    </cfRule>
    <cfRule type="expression" dxfId="533" priority="530" stopIfTrue="1">
      <formula>(J513-TODAY())&gt;=days_until_next_2</formula>
    </cfRule>
    <cfRule type="expression" dxfId="532" priority="531" stopIfTrue="1">
      <formula>NOT(ISBLANK(J513))</formula>
    </cfRule>
  </conditionalFormatting>
  <conditionalFormatting sqref="H513">
    <cfRule type="expression" dxfId="531" priority="532" stopIfTrue="1">
      <formula>AND(NOT(ISBLANK(H513)),(TODAY()-H513)&lt;=days_since_last_1)</formula>
    </cfRule>
    <cfRule type="expression" dxfId="530" priority="533" stopIfTrue="1">
      <formula>(TODAY()-H513)&lt;=days_since_last_2</formula>
    </cfRule>
    <cfRule type="expression" dxfId="529" priority="534" stopIfTrue="1">
      <formula>NOT(ISBLANK(H513))</formula>
    </cfRule>
  </conditionalFormatting>
  <conditionalFormatting sqref="J514:J516">
    <cfRule type="expression" dxfId="528" priority="523" stopIfTrue="1">
      <formula>(J514-TODAY())&gt;=days_until_next_1</formula>
    </cfRule>
    <cfRule type="expression" dxfId="527" priority="524" stopIfTrue="1">
      <formula>(J514-TODAY())&gt;=days_until_next_2</formula>
    </cfRule>
    <cfRule type="expression" dxfId="526" priority="525" stopIfTrue="1">
      <formula>NOT(ISBLANK(J514))</formula>
    </cfRule>
  </conditionalFormatting>
  <conditionalFormatting sqref="H514:H516">
    <cfRule type="expression" dxfId="525" priority="526" stopIfTrue="1">
      <formula>AND(NOT(ISBLANK(H514)),(TODAY()-H514)&lt;=days_since_last_1)</formula>
    </cfRule>
    <cfRule type="expression" dxfId="524" priority="527" stopIfTrue="1">
      <formula>(TODAY()-H514)&lt;=days_since_last_2</formula>
    </cfRule>
    <cfRule type="expression" dxfId="523" priority="528" stopIfTrue="1">
      <formula>NOT(ISBLANK(H514))</formula>
    </cfRule>
  </conditionalFormatting>
  <conditionalFormatting sqref="J517">
    <cfRule type="expression" dxfId="522" priority="517" stopIfTrue="1">
      <formula>(J517-TODAY())&gt;=days_until_next_1</formula>
    </cfRule>
    <cfRule type="expression" dxfId="521" priority="518" stopIfTrue="1">
      <formula>(J517-TODAY())&gt;=days_until_next_2</formula>
    </cfRule>
    <cfRule type="expression" dxfId="520" priority="519" stopIfTrue="1">
      <formula>NOT(ISBLANK(J517))</formula>
    </cfRule>
  </conditionalFormatting>
  <conditionalFormatting sqref="H517">
    <cfRule type="expression" dxfId="519" priority="520" stopIfTrue="1">
      <formula>AND(NOT(ISBLANK(H517)),(TODAY()-H517)&lt;=days_since_last_1)</formula>
    </cfRule>
    <cfRule type="expression" dxfId="518" priority="521" stopIfTrue="1">
      <formula>(TODAY()-H517)&lt;=days_since_last_2</formula>
    </cfRule>
    <cfRule type="expression" dxfId="517" priority="522" stopIfTrue="1">
      <formula>NOT(ISBLANK(H517))</formula>
    </cfRule>
  </conditionalFormatting>
  <conditionalFormatting sqref="J518:J520">
    <cfRule type="expression" dxfId="516" priority="511" stopIfTrue="1">
      <formula>(J518-TODAY())&gt;=days_until_next_1</formula>
    </cfRule>
    <cfRule type="expression" dxfId="515" priority="512" stopIfTrue="1">
      <formula>(J518-TODAY())&gt;=days_until_next_2</formula>
    </cfRule>
    <cfRule type="expression" dxfId="514" priority="513" stopIfTrue="1">
      <formula>NOT(ISBLANK(J518))</formula>
    </cfRule>
  </conditionalFormatting>
  <conditionalFormatting sqref="H518:H520">
    <cfRule type="expression" dxfId="513" priority="514" stopIfTrue="1">
      <formula>AND(NOT(ISBLANK(H518)),(TODAY()-H518)&lt;=days_since_last_1)</formula>
    </cfRule>
    <cfRule type="expression" dxfId="512" priority="515" stopIfTrue="1">
      <formula>(TODAY()-H518)&lt;=days_since_last_2</formula>
    </cfRule>
    <cfRule type="expression" dxfId="511" priority="516" stopIfTrue="1">
      <formula>NOT(ISBLANK(H518))</formula>
    </cfRule>
  </conditionalFormatting>
  <conditionalFormatting sqref="J521">
    <cfRule type="expression" dxfId="510" priority="505" stopIfTrue="1">
      <formula>(J521-TODAY())&gt;=days_until_next_1</formula>
    </cfRule>
    <cfRule type="expression" dxfId="509" priority="506" stopIfTrue="1">
      <formula>(J521-TODAY())&gt;=days_until_next_2</formula>
    </cfRule>
    <cfRule type="expression" dxfId="508" priority="507" stopIfTrue="1">
      <formula>NOT(ISBLANK(J521))</formula>
    </cfRule>
  </conditionalFormatting>
  <conditionalFormatting sqref="H521">
    <cfRule type="expression" dxfId="507" priority="508" stopIfTrue="1">
      <formula>AND(NOT(ISBLANK(H521)),(TODAY()-H521)&lt;=days_since_last_1)</formula>
    </cfRule>
    <cfRule type="expression" dxfId="506" priority="509" stopIfTrue="1">
      <formula>(TODAY()-H521)&lt;=days_since_last_2</formula>
    </cfRule>
    <cfRule type="expression" dxfId="505" priority="510" stopIfTrue="1">
      <formula>NOT(ISBLANK(H521))</formula>
    </cfRule>
  </conditionalFormatting>
  <conditionalFormatting sqref="J522:J524">
    <cfRule type="expression" dxfId="504" priority="499" stopIfTrue="1">
      <formula>(J522-TODAY())&gt;=days_until_next_1</formula>
    </cfRule>
    <cfRule type="expression" dxfId="503" priority="500" stopIfTrue="1">
      <formula>(J522-TODAY())&gt;=days_until_next_2</formula>
    </cfRule>
    <cfRule type="expression" dxfId="502" priority="501" stopIfTrue="1">
      <formula>NOT(ISBLANK(J522))</formula>
    </cfRule>
  </conditionalFormatting>
  <conditionalFormatting sqref="H522:H524">
    <cfRule type="expression" dxfId="501" priority="502" stopIfTrue="1">
      <formula>AND(NOT(ISBLANK(H522)),(TODAY()-H522)&lt;=days_since_last_1)</formula>
    </cfRule>
    <cfRule type="expression" dxfId="500" priority="503" stopIfTrue="1">
      <formula>(TODAY()-H522)&lt;=days_since_last_2</formula>
    </cfRule>
    <cfRule type="expression" dxfId="499" priority="504" stopIfTrue="1">
      <formula>NOT(ISBLANK(H522))</formula>
    </cfRule>
  </conditionalFormatting>
  <conditionalFormatting sqref="J525">
    <cfRule type="expression" dxfId="498" priority="493" stopIfTrue="1">
      <formula>(J525-TODAY())&gt;=days_until_next_1</formula>
    </cfRule>
    <cfRule type="expression" dxfId="497" priority="494" stopIfTrue="1">
      <formula>(J525-TODAY())&gt;=days_until_next_2</formula>
    </cfRule>
    <cfRule type="expression" dxfId="496" priority="495" stopIfTrue="1">
      <formula>NOT(ISBLANK(J525))</formula>
    </cfRule>
  </conditionalFormatting>
  <conditionalFormatting sqref="H525">
    <cfRule type="expression" dxfId="495" priority="496" stopIfTrue="1">
      <formula>AND(NOT(ISBLANK(H525)),(TODAY()-H525)&lt;=days_since_last_1)</formula>
    </cfRule>
    <cfRule type="expression" dxfId="494" priority="497" stopIfTrue="1">
      <formula>(TODAY()-H525)&lt;=days_since_last_2</formula>
    </cfRule>
    <cfRule type="expression" dxfId="493" priority="498" stopIfTrue="1">
      <formula>NOT(ISBLANK(H525))</formula>
    </cfRule>
  </conditionalFormatting>
  <conditionalFormatting sqref="J526:J528">
    <cfRule type="expression" dxfId="492" priority="487" stopIfTrue="1">
      <formula>(J526-TODAY())&gt;=days_until_next_1</formula>
    </cfRule>
    <cfRule type="expression" dxfId="491" priority="488" stopIfTrue="1">
      <formula>(J526-TODAY())&gt;=days_until_next_2</formula>
    </cfRule>
    <cfRule type="expression" dxfId="490" priority="489" stopIfTrue="1">
      <formula>NOT(ISBLANK(J526))</formula>
    </cfRule>
  </conditionalFormatting>
  <conditionalFormatting sqref="H526:H528">
    <cfRule type="expression" dxfId="489" priority="490" stopIfTrue="1">
      <formula>AND(NOT(ISBLANK(H526)),(TODAY()-H526)&lt;=days_since_last_1)</formula>
    </cfRule>
    <cfRule type="expression" dxfId="488" priority="491" stopIfTrue="1">
      <formula>(TODAY()-H526)&lt;=days_since_last_2</formula>
    </cfRule>
    <cfRule type="expression" dxfId="487" priority="492" stopIfTrue="1">
      <formula>NOT(ISBLANK(H526))</formula>
    </cfRule>
  </conditionalFormatting>
  <conditionalFormatting sqref="J529">
    <cfRule type="expression" dxfId="486" priority="481" stopIfTrue="1">
      <formula>(J529-TODAY())&gt;=days_until_next_1</formula>
    </cfRule>
    <cfRule type="expression" dxfId="485" priority="482" stopIfTrue="1">
      <formula>(J529-TODAY())&gt;=days_until_next_2</formula>
    </cfRule>
    <cfRule type="expression" dxfId="484" priority="483" stopIfTrue="1">
      <formula>NOT(ISBLANK(J529))</formula>
    </cfRule>
  </conditionalFormatting>
  <conditionalFormatting sqref="H529">
    <cfRule type="expression" dxfId="483" priority="484" stopIfTrue="1">
      <formula>AND(NOT(ISBLANK(H529)),(TODAY()-H529)&lt;=days_since_last_1)</formula>
    </cfRule>
    <cfRule type="expression" dxfId="482" priority="485" stopIfTrue="1">
      <formula>(TODAY()-H529)&lt;=days_since_last_2</formula>
    </cfRule>
    <cfRule type="expression" dxfId="481" priority="486" stopIfTrue="1">
      <formula>NOT(ISBLANK(H529))</formula>
    </cfRule>
  </conditionalFormatting>
  <conditionalFormatting sqref="J530">
    <cfRule type="expression" dxfId="480" priority="475" stopIfTrue="1">
      <formula>(J530-TODAY())&gt;=days_until_next_1</formula>
    </cfRule>
    <cfRule type="expression" dxfId="479" priority="476" stopIfTrue="1">
      <formula>(J530-TODAY())&gt;=days_until_next_2</formula>
    </cfRule>
    <cfRule type="expression" dxfId="478" priority="477" stopIfTrue="1">
      <formula>NOT(ISBLANK(J530))</formula>
    </cfRule>
  </conditionalFormatting>
  <conditionalFormatting sqref="H530">
    <cfRule type="expression" dxfId="477" priority="478" stopIfTrue="1">
      <formula>AND(NOT(ISBLANK(H530)),(TODAY()-H530)&lt;=days_since_last_1)</formula>
    </cfRule>
    <cfRule type="expression" dxfId="476" priority="479" stopIfTrue="1">
      <formula>(TODAY()-H530)&lt;=days_since_last_2</formula>
    </cfRule>
    <cfRule type="expression" dxfId="475" priority="480" stopIfTrue="1">
      <formula>NOT(ISBLANK(H530))</formula>
    </cfRule>
  </conditionalFormatting>
  <conditionalFormatting sqref="J531:J533">
    <cfRule type="expression" dxfId="474" priority="469" stopIfTrue="1">
      <formula>(J531-TODAY())&gt;=days_until_next_1</formula>
    </cfRule>
    <cfRule type="expression" dxfId="473" priority="470" stopIfTrue="1">
      <formula>(J531-TODAY())&gt;=days_until_next_2</formula>
    </cfRule>
    <cfRule type="expression" dxfId="472" priority="471" stopIfTrue="1">
      <formula>NOT(ISBLANK(J531))</formula>
    </cfRule>
  </conditionalFormatting>
  <conditionalFormatting sqref="H531:H533">
    <cfRule type="expression" dxfId="471" priority="472" stopIfTrue="1">
      <formula>AND(NOT(ISBLANK(H531)),(TODAY()-H531)&lt;=days_since_last_1)</formula>
    </cfRule>
    <cfRule type="expression" dxfId="470" priority="473" stopIfTrue="1">
      <formula>(TODAY()-H531)&lt;=days_since_last_2</formula>
    </cfRule>
    <cfRule type="expression" dxfId="469" priority="474" stopIfTrue="1">
      <formula>NOT(ISBLANK(H531))</formula>
    </cfRule>
  </conditionalFormatting>
  <conditionalFormatting sqref="J534">
    <cfRule type="expression" dxfId="468" priority="463" stopIfTrue="1">
      <formula>(J534-TODAY())&gt;=days_until_next_1</formula>
    </cfRule>
    <cfRule type="expression" dxfId="467" priority="464" stopIfTrue="1">
      <formula>(J534-TODAY())&gt;=days_until_next_2</formula>
    </cfRule>
    <cfRule type="expression" dxfId="466" priority="465" stopIfTrue="1">
      <formula>NOT(ISBLANK(J534))</formula>
    </cfRule>
  </conditionalFormatting>
  <conditionalFormatting sqref="H534">
    <cfRule type="expression" dxfId="465" priority="466" stopIfTrue="1">
      <formula>AND(NOT(ISBLANK(H534)),(TODAY()-H534)&lt;=days_since_last_1)</formula>
    </cfRule>
    <cfRule type="expression" dxfId="464" priority="467" stopIfTrue="1">
      <formula>(TODAY()-H534)&lt;=days_since_last_2</formula>
    </cfRule>
    <cfRule type="expression" dxfId="463" priority="468" stopIfTrue="1">
      <formula>NOT(ISBLANK(H534))</formula>
    </cfRule>
  </conditionalFormatting>
  <conditionalFormatting sqref="J535:J537">
    <cfRule type="expression" dxfId="462" priority="457" stopIfTrue="1">
      <formula>(J535-TODAY())&gt;=days_until_next_1</formula>
    </cfRule>
    <cfRule type="expression" dxfId="461" priority="458" stopIfTrue="1">
      <formula>(J535-TODAY())&gt;=days_until_next_2</formula>
    </cfRule>
    <cfRule type="expression" dxfId="460" priority="459" stopIfTrue="1">
      <formula>NOT(ISBLANK(J535))</formula>
    </cfRule>
  </conditionalFormatting>
  <conditionalFormatting sqref="H535:H537">
    <cfRule type="expression" dxfId="459" priority="460" stopIfTrue="1">
      <formula>AND(NOT(ISBLANK(H535)),(TODAY()-H535)&lt;=days_since_last_1)</formula>
    </cfRule>
    <cfRule type="expression" dxfId="458" priority="461" stopIfTrue="1">
      <formula>(TODAY()-H535)&lt;=days_since_last_2</formula>
    </cfRule>
    <cfRule type="expression" dxfId="457" priority="462" stopIfTrue="1">
      <formula>NOT(ISBLANK(H535))</formula>
    </cfRule>
  </conditionalFormatting>
  <conditionalFormatting sqref="J538">
    <cfRule type="expression" dxfId="456" priority="451" stopIfTrue="1">
      <formula>(J538-TODAY())&gt;=days_until_next_1</formula>
    </cfRule>
    <cfRule type="expression" dxfId="455" priority="452" stopIfTrue="1">
      <formula>(J538-TODAY())&gt;=days_until_next_2</formula>
    </cfRule>
    <cfRule type="expression" dxfId="454" priority="453" stopIfTrue="1">
      <formula>NOT(ISBLANK(J538))</formula>
    </cfRule>
  </conditionalFormatting>
  <conditionalFormatting sqref="H538">
    <cfRule type="expression" dxfId="453" priority="454" stopIfTrue="1">
      <formula>AND(NOT(ISBLANK(H538)),(TODAY()-H538)&lt;=days_since_last_1)</formula>
    </cfRule>
    <cfRule type="expression" dxfId="452" priority="455" stopIfTrue="1">
      <formula>(TODAY()-H538)&lt;=days_since_last_2</formula>
    </cfRule>
    <cfRule type="expression" dxfId="451" priority="456" stopIfTrue="1">
      <formula>NOT(ISBLANK(H538))</formula>
    </cfRule>
  </conditionalFormatting>
  <conditionalFormatting sqref="J539:J541">
    <cfRule type="expression" dxfId="450" priority="445" stopIfTrue="1">
      <formula>(J539-TODAY())&gt;=days_until_next_1</formula>
    </cfRule>
    <cfRule type="expression" dxfId="449" priority="446" stopIfTrue="1">
      <formula>(J539-TODAY())&gt;=days_until_next_2</formula>
    </cfRule>
    <cfRule type="expression" dxfId="448" priority="447" stopIfTrue="1">
      <formula>NOT(ISBLANK(J539))</formula>
    </cfRule>
  </conditionalFormatting>
  <conditionalFormatting sqref="H539:H541">
    <cfRule type="expression" dxfId="447" priority="448" stopIfTrue="1">
      <formula>AND(NOT(ISBLANK(H539)),(TODAY()-H539)&lt;=days_since_last_1)</formula>
    </cfRule>
    <cfRule type="expression" dxfId="446" priority="449" stopIfTrue="1">
      <formula>(TODAY()-H539)&lt;=days_since_last_2</formula>
    </cfRule>
    <cfRule type="expression" dxfId="445" priority="450" stopIfTrue="1">
      <formula>NOT(ISBLANK(H539))</formula>
    </cfRule>
  </conditionalFormatting>
  <conditionalFormatting sqref="J542">
    <cfRule type="expression" dxfId="444" priority="439" stopIfTrue="1">
      <formula>(J542-TODAY())&gt;=days_until_next_1</formula>
    </cfRule>
    <cfRule type="expression" dxfId="443" priority="440" stopIfTrue="1">
      <formula>(J542-TODAY())&gt;=days_until_next_2</formula>
    </cfRule>
    <cfRule type="expression" dxfId="442" priority="441" stopIfTrue="1">
      <formula>NOT(ISBLANK(J542))</formula>
    </cfRule>
  </conditionalFormatting>
  <conditionalFormatting sqref="H542">
    <cfRule type="expression" dxfId="441" priority="442" stopIfTrue="1">
      <formula>AND(NOT(ISBLANK(H542)),(TODAY()-H542)&lt;=days_since_last_1)</formula>
    </cfRule>
    <cfRule type="expression" dxfId="440" priority="443" stopIfTrue="1">
      <formula>(TODAY()-H542)&lt;=days_since_last_2</formula>
    </cfRule>
    <cfRule type="expression" dxfId="439" priority="444" stopIfTrue="1">
      <formula>NOT(ISBLANK(H542))</formula>
    </cfRule>
  </conditionalFormatting>
  <conditionalFormatting sqref="J543:J545">
    <cfRule type="expression" dxfId="438" priority="433" stopIfTrue="1">
      <formula>(J543-TODAY())&gt;=days_until_next_1</formula>
    </cfRule>
    <cfRule type="expression" dxfId="437" priority="434" stopIfTrue="1">
      <formula>(J543-TODAY())&gt;=days_until_next_2</formula>
    </cfRule>
    <cfRule type="expression" dxfId="436" priority="435" stopIfTrue="1">
      <formula>NOT(ISBLANK(J543))</formula>
    </cfRule>
  </conditionalFormatting>
  <conditionalFormatting sqref="H543:H545">
    <cfRule type="expression" dxfId="435" priority="436" stopIfTrue="1">
      <formula>AND(NOT(ISBLANK(H543)),(TODAY()-H543)&lt;=days_since_last_1)</formula>
    </cfRule>
    <cfRule type="expression" dxfId="434" priority="437" stopIfTrue="1">
      <formula>(TODAY()-H543)&lt;=days_since_last_2</formula>
    </cfRule>
    <cfRule type="expression" dxfId="433" priority="438" stopIfTrue="1">
      <formula>NOT(ISBLANK(H543))</formula>
    </cfRule>
  </conditionalFormatting>
  <conditionalFormatting sqref="J546">
    <cfRule type="expression" dxfId="432" priority="427" stopIfTrue="1">
      <formula>(J546-TODAY())&gt;=days_until_next_1</formula>
    </cfRule>
    <cfRule type="expression" dxfId="431" priority="428" stopIfTrue="1">
      <formula>(J546-TODAY())&gt;=days_until_next_2</formula>
    </cfRule>
    <cfRule type="expression" dxfId="430" priority="429" stopIfTrue="1">
      <formula>NOT(ISBLANK(J546))</formula>
    </cfRule>
  </conditionalFormatting>
  <conditionalFormatting sqref="H546">
    <cfRule type="expression" dxfId="429" priority="430" stopIfTrue="1">
      <formula>AND(NOT(ISBLANK(H546)),(TODAY()-H546)&lt;=days_since_last_1)</formula>
    </cfRule>
    <cfRule type="expression" dxfId="428" priority="431" stopIfTrue="1">
      <formula>(TODAY()-H546)&lt;=days_since_last_2</formula>
    </cfRule>
    <cfRule type="expression" dxfId="427" priority="432" stopIfTrue="1">
      <formula>NOT(ISBLANK(H546))</formula>
    </cfRule>
  </conditionalFormatting>
  <conditionalFormatting sqref="J547:J549">
    <cfRule type="expression" dxfId="426" priority="421" stopIfTrue="1">
      <formula>(J547-TODAY())&gt;=days_until_next_1</formula>
    </cfRule>
    <cfRule type="expression" dxfId="425" priority="422" stopIfTrue="1">
      <formula>(J547-TODAY())&gt;=days_until_next_2</formula>
    </cfRule>
    <cfRule type="expression" dxfId="424" priority="423" stopIfTrue="1">
      <formula>NOT(ISBLANK(J547))</formula>
    </cfRule>
  </conditionalFormatting>
  <conditionalFormatting sqref="H547:H549">
    <cfRule type="expression" dxfId="423" priority="424" stopIfTrue="1">
      <formula>AND(NOT(ISBLANK(H547)),(TODAY()-H547)&lt;=days_since_last_1)</formula>
    </cfRule>
    <cfRule type="expression" dxfId="422" priority="425" stopIfTrue="1">
      <formula>(TODAY()-H547)&lt;=days_since_last_2</formula>
    </cfRule>
    <cfRule type="expression" dxfId="421" priority="426" stopIfTrue="1">
      <formula>NOT(ISBLANK(H547))</formula>
    </cfRule>
  </conditionalFormatting>
  <conditionalFormatting sqref="J550">
    <cfRule type="expression" dxfId="420" priority="415" stopIfTrue="1">
      <formula>(J550-TODAY())&gt;=days_until_next_1</formula>
    </cfRule>
    <cfRule type="expression" dxfId="419" priority="416" stopIfTrue="1">
      <formula>(J550-TODAY())&gt;=days_until_next_2</formula>
    </cfRule>
    <cfRule type="expression" dxfId="418" priority="417" stopIfTrue="1">
      <formula>NOT(ISBLANK(J550))</formula>
    </cfRule>
  </conditionalFormatting>
  <conditionalFormatting sqref="H550">
    <cfRule type="expression" dxfId="417" priority="418" stopIfTrue="1">
      <formula>AND(NOT(ISBLANK(H550)),(TODAY()-H550)&lt;=days_since_last_1)</formula>
    </cfRule>
    <cfRule type="expression" dxfId="416" priority="419" stopIfTrue="1">
      <formula>(TODAY()-H550)&lt;=days_since_last_2</formula>
    </cfRule>
    <cfRule type="expression" dxfId="415" priority="420" stopIfTrue="1">
      <formula>NOT(ISBLANK(H550))</formula>
    </cfRule>
  </conditionalFormatting>
  <conditionalFormatting sqref="J551:J553">
    <cfRule type="expression" dxfId="414" priority="409" stopIfTrue="1">
      <formula>(J551-TODAY())&gt;=days_until_next_1</formula>
    </cfRule>
    <cfRule type="expression" dxfId="413" priority="410" stopIfTrue="1">
      <formula>(J551-TODAY())&gt;=days_until_next_2</formula>
    </cfRule>
    <cfRule type="expression" dxfId="412" priority="411" stopIfTrue="1">
      <formula>NOT(ISBLANK(J551))</formula>
    </cfRule>
  </conditionalFormatting>
  <conditionalFormatting sqref="H551:H553">
    <cfRule type="expression" dxfId="411" priority="412" stopIfTrue="1">
      <formula>AND(NOT(ISBLANK(H551)),(TODAY()-H551)&lt;=days_since_last_1)</formula>
    </cfRule>
    <cfRule type="expression" dxfId="410" priority="413" stopIfTrue="1">
      <formula>(TODAY()-H551)&lt;=days_since_last_2</formula>
    </cfRule>
    <cfRule type="expression" dxfId="409" priority="414" stopIfTrue="1">
      <formula>NOT(ISBLANK(H551))</formula>
    </cfRule>
  </conditionalFormatting>
  <conditionalFormatting sqref="J554">
    <cfRule type="expression" dxfId="408" priority="403" stopIfTrue="1">
      <formula>(J554-TODAY())&gt;=days_until_next_1</formula>
    </cfRule>
    <cfRule type="expression" dxfId="407" priority="404" stopIfTrue="1">
      <formula>(J554-TODAY())&gt;=days_until_next_2</formula>
    </cfRule>
    <cfRule type="expression" dxfId="406" priority="405" stopIfTrue="1">
      <formula>NOT(ISBLANK(J554))</formula>
    </cfRule>
  </conditionalFormatting>
  <conditionalFormatting sqref="H554">
    <cfRule type="expression" dxfId="405" priority="406" stopIfTrue="1">
      <formula>AND(NOT(ISBLANK(H554)),(TODAY()-H554)&lt;=days_since_last_1)</formula>
    </cfRule>
    <cfRule type="expression" dxfId="404" priority="407" stopIfTrue="1">
      <formula>(TODAY()-H554)&lt;=days_since_last_2</formula>
    </cfRule>
    <cfRule type="expression" dxfId="403" priority="408" stopIfTrue="1">
      <formula>NOT(ISBLANK(H554))</formula>
    </cfRule>
  </conditionalFormatting>
  <conditionalFormatting sqref="J555:J557">
    <cfRule type="expression" dxfId="402" priority="397" stopIfTrue="1">
      <formula>(J555-TODAY())&gt;=days_until_next_1</formula>
    </cfRule>
    <cfRule type="expression" dxfId="401" priority="398" stopIfTrue="1">
      <formula>(J555-TODAY())&gt;=days_until_next_2</formula>
    </cfRule>
    <cfRule type="expression" dxfId="400" priority="399" stopIfTrue="1">
      <formula>NOT(ISBLANK(J555))</formula>
    </cfRule>
  </conditionalFormatting>
  <conditionalFormatting sqref="H555:H557">
    <cfRule type="expression" dxfId="399" priority="400" stopIfTrue="1">
      <formula>AND(NOT(ISBLANK(H555)),(TODAY()-H555)&lt;=days_since_last_1)</formula>
    </cfRule>
    <cfRule type="expression" dxfId="398" priority="401" stopIfTrue="1">
      <formula>(TODAY()-H555)&lt;=days_since_last_2</formula>
    </cfRule>
    <cfRule type="expression" dxfId="397" priority="402" stopIfTrue="1">
      <formula>NOT(ISBLANK(H555))</formula>
    </cfRule>
  </conditionalFormatting>
  <conditionalFormatting sqref="J558">
    <cfRule type="expression" dxfId="396" priority="391" stopIfTrue="1">
      <formula>(J558-TODAY())&gt;=days_until_next_1</formula>
    </cfRule>
    <cfRule type="expression" dxfId="395" priority="392" stopIfTrue="1">
      <formula>(J558-TODAY())&gt;=days_until_next_2</formula>
    </cfRule>
    <cfRule type="expression" dxfId="394" priority="393" stopIfTrue="1">
      <formula>NOT(ISBLANK(J558))</formula>
    </cfRule>
  </conditionalFormatting>
  <conditionalFormatting sqref="H558">
    <cfRule type="expression" dxfId="393" priority="394" stopIfTrue="1">
      <formula>AND(NOT(ISBLANK(H558)),(TODAY()-H558)&lt;=days_since_last_1)</formula>
    </cfRule>
    <cfRule type="expression" dxfId="392" priority="395" stopIfTrue="1">
      <formula>(TODAY()-H558)&lt;=days_since_last_2</formula>
    </cfRule>
    <cfRule type="expression" dxfId="391" priority="396" stopIfTrue="1">
      <formula>NOT(ISBLANK(H558))</formula>
    </cfRule>
  </conditionalFormatting>
  <conditionalFormatting sqref="J559:J561">
    <cfRule type="expression" dxfId="390" priority="385" stopIfTrue="1">
      <formula>(J559-TODAY())&gt;=days_until_next_1</formula>
    </cfRule>
    <cfRule type="expression" dxfId="389" priority="386" stopIfTrue="1">
      <formula>(J559-TODAY())&gt;=days_until_next_2</formula>
    </cfRule>
    <cfRule type="expression" dxfId="388" priority="387" stopIfTrue="1">
      <formula>NOT(ISBLANK(J559))</formula>
    </cfRule>
  </conditionalFormatting>
  <conditionalFormatting sqref="H559:H561">
    <cfRule type="expression" dxfId="387" priority="388" stopIfTrue="1">
      <formula>AND(NOT(ISBLANK(H559)),(TODAY()-H559)&lt;=days_since_last_1)</formula>
    </cfRule>
    <cfRule type="expression" dxfId="386" priority="389" stopIfTrue="1">
      <formula>(TODAY()-H559)&lt;=days_since_last_2</formula>
    </cfRule>
    <cfRule type="expression" dxfId="385" priority="390" stopIfTrue="1">
      <formula>NOT(ISBLANK(H559))</formula>
    </cfRule>
  </conditionalFormatting>
  <conditionalFormatting sqref="J562">
    <cfRule type="expression" dxfId="384" priority="379" stopIfTrue="1">
      <formula>(J562-TODAY())&gt;=days_until_next_1</formula>
    </cfRule>
    <cfRule type="expression" dxfId="383" priority="380" stopIfTrue="1">
      <formula>(J562-TODAY())&gt;=days_until_next_2</formula>
    </cfRule>
    <cfRule type="expression" dxfId="382" priority="381" stopIfTrue="1">
      <formula>NOT(ISBLANK(J562))</formula>
    </cfRule>
  </conditionalFormatting>
  <conditionalFormatting sqref="H562">
    <cfRule type="expression" dxfId="381" priority="382" stopIfTrue="1">
      <formula>AND(NOT(ISBLANK(H562)),(TODAY()-H562)&lt;=days_since_last_1)</formula>
    </cfRule>
    <cfRule type="expression" dxfId="380" priority="383" stopIfTrue="1">
      <formula>(TODAY()-H562)&lt;=days_since_last_2</formula>
    </cfRule>
    <cfRule type="expression" dxfId="379" priority="384" stopIfTrue="1">
      <formula>NOT(ISBLANK(H562))</formula>
    </cfRule>
  </conditionalFormatting>
  <conditionalFormatting sqref="J563:J565">
    <cfRule type="expression" dxfId="378" priority="373" stopIfTrue="1">
      <formula>(J563-TODAY())&gt;=days_until_next_1</formula>
    </cfRule>
    <cfRule type="expression" dxfId="377" priority="374" stopIfTrue="1">
      <formula>(J563-TODAY())&gt;=days_until_next_2</formula>
    </cfRule>
    <cfRule type="expression" dxfId="376" priority="375" stopIfTrue="1">
      <formula>NOT(ISBLANK(J563))</formula>
    </cfRule>
  </conditionalFormatting>
  <conditionalFormatting sqref="H563:H565">
    <cfRule type="expression" dxfId="375" priority="376" stopIfTrue="1">
      <formula>AND(NOT(ISBLANK(H563)),(TODAY()-H563)&lt;=days_since_last_1)</formula>
    </cfRule>
    <cfRule type="expression" dxfId="374" priority="377" stopIfTrue="1">
      <formula>(TODAY()-H563)&lt;=days_since_last_2</formula>
    </cfRule>
    <cfRule type="expression" dxfId="373" priority="378" stopIfTrue="1">
      <formula>NOT(ISBLANK(H563))</formula>
    </cfRule>
  </conditionalFormatting>
  <conditionalFormatting sqref="J566">
    <cfRule type="expression" dxfId="372" priority="367" stopIfTrue="1">
      <formula>(J566-TODAY())&gt;=days_until_next_1</formula>
    </cfRule>
    <cfRule type="expression" dxfId="371" priority="368" stopIfTrue="1">
      <formula>(J566-TODAY())&gt;=days_until_next_2</formula>
    </cfRule>
    <cfRule type="expression" dxfId="370" priority="369" stopIfTrue="1">
      <formula>NOT(ISBLANK(J566))</formula>
    </cfRule>
  </conditionalFormatting>
  <conditionalFormatting sqref="H566">
    <cfRule type="expression" dxfId="369" priority="370" stopIfTrue="1">
      <formula>AND(NOT(ISBLANK(H566)),(TODAY()-H566)&lt;=days_since_last_1)</formula>
    </cfRule>
    <cfRule type="expression" dxfId="368" priority="371" stopIfTrue="1">
      <formula>(TODAY()-H566)&lt;=days_since_last_2</formula>
    </cfRule>
    <cfRule type="expression" dxfId="367" priority="372" stopIfTrue="1">
      <formula>NOT(ISBLANK(H566))</formula>
    </cfRule>
  </conditionalFormatting>
  <conditionalFormatting sqref="J567:J569">
    <cfRule type="expression" dxfId="366" priority="361" stopIfTrue="1">
      <formula>(J567-TODAY())&gt;=days_until_next_1</formula>
    </cfRule>
    <cfRule type="expression" dxfId="365" priority="362" stopIfTrue="1">
      <formula>(J567-TODAY())&gt;=days_until_next_2</formula>
    </cfRule>
    <cfRule type="expression" dxfId="364" priority="363" stopIfTrue="1">
      <formula>NOT(ISBLANK(J567))</formula>
    </cfRule>
  </conditionalFormatting>
  <conditionalFormatting sqref="H567:H569">
    <cfRule type="expression" dxfId="363" priority="364" stopIfTrue="1">
      <formula>AND(NOT(ISBLANK(H567)),(TODAY()-H567)&lt;=days_since_last_1)</formula>
    </cfRule>
    <cfRule type="expression" dxfId="362" priority="365" stopIfTrue="1">
      <formula>(TODAY()-H567)&lt;=days_since_last_2</formula>
    </cfRule>
    <cfRule type="expression" dxfId="361" priority="366" stopIfTrue="1">
      <formula>NOT(ISBLANK(H567))</formula>
    </cfRule>
  </conditionalFormatting>
  <conditionalFormatting sqref="J570">
    <cfRule type="expression" dxfId="360" priority="355" stopIfTrue="1">
      <formula>(J570-TODAY())&gt;=days_until_next_1</formula>
    </cfRule>
    <cfRule type="expression" dxfId="359" priority="356" stopIfTrue="1">
      <formula>(J570-TODAY())&gt;=days_until_next_2</formula>
    </cfRule>
    <cfRule type="expression" dxfId="358" priority="357" stopIfTrue="1">
      <formula>NOT(ISBLANK(J570))</formula>
    </cfRule>
  </conditionalFormatting>
  <conditionalFormatting sqref="H570">
    <cfRule type="expression" dxfId="357" priority="358" stopIfTrue="1">
      <formula>AND(NOT(ISBLANK(H570)),(TODAY()-H570)&lt;=days_since_last_1)</formula>
    </cfRule>
    <cfRule type="expression" dxfId="356" priority="359" stopIfTrue="1">
      <formula>(TODAY()-H570)&lt;=days_since_last_2</formula>
    </cfRule>
    <cfRule type="expression" dxfId="355" priority="360" stopIfTrue="1">
      <formula>NOT(ISBLANK(H570))</formula>
    </cfRule>
  </conditionalFormatting>
  <conditionalFormatting sqref="J571:J573">
    <cfRule type="expression" dxfId="354" priority="349" stopIfTrue="1">
      <formula>(J571-TODAY())&gt;=days_until_next_1</formula>
    </cfRule>
    <cfRule type="expression" dxfId="353" priority="350" stopIfTrue="1">
      <formula>(J571-TODAY())&gt;=days_until_next_2</formula>
    </cfRule>
    <cfRule type="expression" dxfId="352" priority="351" stopIfTrue="1">
      <formula>NOT(ISBLANK(J571))</formula>
    </cfRule>
  </conditionalFormatting>
  <conditionalFormatting sqref="H571:H573">
    <cfRule type="expression" dxfId="351" priority="352" stopIfTrue="1">
      <formula>AND(NOT(ISBLANK(H571)),(TODAY()-H571)&lt;=days_since_last_1)</formula>
    </cfRule>
    <cfRule type="expression" dxfId="350" priority="353" stopIfTrue="1">
      <formula>(TODAY()-H571)&lt;=days_since_last_2</formula>
    </cfRule>
    <cfRule type="expression" dxfId="349" priority="354" stopIfTrue="1">
      <formula>NOT(ISBLANK(H571))</formula>
    </cfRule>
  </conditionalFormatting>
  <conditionalFormatting sqref="J574">
    <cfRule type="expression" dxfId="348" priority="343" stopIfTrue="1">
      <formula>(J574-TODAY())&gt;=days_until_next_1</formula>
    </cfRule>
    <cfRule type="expression" dxfId="347" priority="344" stopIfTrue="1">
      <formula>(J574-TODAY())&gt;=days_until_next_2</formula>
    </cfRule>
    <cfRule type="expression" dxfId="346" priority="345" stopIfTrue="1">
      <formula>NOT(ISBLANK(J574))</formula>
    </cfRule>
  </conditionalFormatting>
  <conditionalFormatting sqref="H574">
    <cfRule type="expression" dxfId="345" priority="346" stopIfTrue="1">
      <formula>AND(NOT(ISBLANK(H574)),(TODAY()-H574)&lt;=days_since_last_1)</formula>
    </cfRule>
    <cfRule type="expression" dxfId="344" priority="347" stopIfTrue="1">
      <formula>(TODAY()-H574)&lt;=days_since_last_2</formula>
    </cfRule>
    <cfRule type="expression" dxfId="343" priority="348" stopIfTrue="1">
      <formula>NOT(ISBLANK(H574))</formula>
    </cfRule>
  </conditionalFormatting>
  <conditionalFormatting sqref="J575:J577">
    <cfRule type="expression" dxfId="342" priority="337" stopIfTrue="1">
      <formula>(J575-TODAY())&gt;=days_until_next_1</formula>
    </cfRule>
    <cfRule type="expression" dxfId="341" priority="338" stopIfTrue="1">
      <formula>(J575-TODAY())&gt;=days_until_next_2</formula>
    </cfRule>
    <cfRule type="expression" dxfId="340" priority="339" stopIfTrue="1">
      <formula>NOT(ISBLANK(J575))</formula>
    </cfRule>
  </conditionalFormatting>
  <conditionalFormatting sqref="H575:H577">
    <cfRule type="expression" dxfId="339" priority="340" stopIfTrue="1">
      <formula>AND(NOT(ISBLANK(H575)),(TODAY()-H575)&lt;=days_since_last_1)</formula>
    </cfRule>
    <cfRule type="expression" dxfId="338" priority="341" stopIfTrue="1">
      <formula>(TODAY()-H575)&lt;=days_since_last_2</formula>
    </cfRule>
    <cfRule type="expression" dxfId="337" priority="342" stopIfTrue="1">
      <formula>NOT(ISBLANK(H575))</formula>
    </cfRule>
  </conditionalFormatting>
  <conditionalFormatting sqref="J578">
    <cfRule type="expression" dxfId="336" priority="331" stopIfTrue="1">
      <formula>(J578-TODAY())&gt;=days_until_next_1</formula>
    </cfRule>
    <cfRule type="expression" dxfId="335" priority="332" stopIfTrue="1">
      <formula>(J578-TODAY())&gt;=days_until_next_2</formula>
    </cfRule>
    <cfRule type="expression" dxfId="334" priority="333" stopIfTrue="1">
      <formula>NOT(ISBLANK(J578))</formula>
    </cfRule>
  </conditionalFormatting>
  <conditionalFormatting sqref="H578">
    <cfRule type="expression" dxfId="333" priority="334" stopIfTrue="1">
      <formula>AND(NOT(ISBLANK(H578)),(TODAY()-H578)&lt;=days_since_last_1)</formula>
    </cfRule>
    <cfRule type="expression" dxfId="332" priority="335" stopIfTrue="1">
      <formula>(TODAY()-H578)&lt;=days_since_last_2</formula>
    </cfRule>
    <cfRule type="expression" dxfId="331" priority="336" stopIfTrue="1">
      <formula>NOT(ISBLANK(H578))</formula>
    </cfRule>
  </conditionalFormatting>
  <conditionalFormatting sqref="J579:J581">
    <cfRule type="expression" dxfId="330" priority="325" stopIfTrue="1">
      <formula>(J579-TODAY())&gt;=days_until_next_1</formula>
    </cfRule>
    <cfRule type="expression" dxfId="329" priority="326" stopIfTrue="1">
      <formula>(J579-TODAY())&gt;=days_until_next_2</formula>
    </cfRule>
    <cfRule type="expression" dxfId="328" priority="327" stopIfTrue="1">
      <formula>NOT(ISBLANK(J579))</formula>
    </cfRule>
  </conditionalFormatting>
  <conditionalFormatting sqref="H579:H581">
    <cfRule type="expression" dxfId="327" priority="328" stopIfTrue="1">
      <formula>AND(NOT(ISBLANK(H579)),(TODAY()-H579)&lt;=days_since_last_1)</formula>
    </cfRule>
    <cfRule type="expression" dxfId="326" priority="329" stopIfTrue="1">
      <formula>(TODAY()-H579)&lt;=days_since_last_2</formula>
    </cfRule>
    <cfRule type="expression" dxfId="325" priority="330" stopIfTrue="1">
      <formula>NOT(ISBLANK(H579))</formula>
    </cfRule>
  </conditionalFormatting>
  <conditionalFormatting sqref="J582">
    <cfRule type="expression" dxfId="324" priority="319" stopIfTrue="1">
      <formula>(J582-TODAY())&gt;=days_until_next_1</formula>
    </cfRule>
    <cfRule type="expression" dxfId="323" priority="320" stopIfTrue="1">
      <formula>(J582-TODAY())&gt;=days_until_next_2</formula>
    </cfRule>
    <cfRule type="expression" dxfId="322" priority="321" stopIfTrue="1">
      <formula>NOT(ISBLANK(J582))</formula>
    </cfRule>
  </conditionalFormatting>
  <conditionalFormatting sqref="H582">
    <cfRule type="expression" dxfId="321" priority="322" stopIfTrue="1">
      <formula>AND(NOT(ISBLANK(H582)),(TODAY()-H582)&lt;=days_since_last_1)</formula>
    </cfRule>
    <cfRule type="expression" dxfId="320" priority="323" stopIfTrue="1">
      <formula>(TODAY()-H582)&lt;=days_since_last_2</formula>
    </cfRule>
    <cfRule type="expression" dxfId="319" priority="324" stopIfTrue="1">
      <formula>NOT(ISBLANK(H582))</formula>
    </cfRule>
  </conditionalFormatting>
  <conditionalFormatting sqref="J583:J585">
    <cfRule type="expression" dxfId="318" priority="313" stopIfTrue="1">
      <formula>(J583-TODAY())&gt;=days_until_next_1</formula>
    </cfRule>
    <cfRule type="expression" dxfId="317" priority="314" stopIfTrue="1">
      <formula>(J583-TODAY())&gt;=days_until_next_2</formula>
    </cfRule>
    <cfRule type="expression" dxfId="316" priority="315" stopIfTrue="1">
      <formula>NOT(ISBLANK(J583))</formula>
    </cfRule>
  </conditionalFormatting>
  <conditionalFormatting sqref="H583:H585">
    <cfRule type="expression" dxfId="315" priority="316" stopIfTrue="1">
      <formula>AND(NOT(ISBLANK(H583)),(TODAY()-H583)&lt;=days_since_last_1)</formula>
    </cfRule>
    <cfRule type="expression" dxfId="314" priority="317" stopIfTrue="1">
      <formula>(TODAY()-H583)&lt;=days_since_last_2</formula>
    </cfRule>
    <cfRule type="expression" dxfId="313" priority="318" stopIfTrue="1">
      <formula>NOT(ISBLANK(H583))</formula>
    </cfRule>
  </conditionalFormatting>
  <conditionalFormatting sqref="J586">
    <cfRule type="expression" dxfId="312" priority="307" stopIfTrue="1">
      <formula>(J586-TODAY())&gt;=days_until_next_1</formula>
    </cfRule>
    <cfRule type="expression" dxfId="311" priority="308" stopIfTrue="1">
      <formula>(J586-TODAY())&gt;=days_until_next_2</formula>
    </cfRule>
    <cfRule type="expression" dxfId="310" priority="309" stopIfTrue="1">
      <formula>NOT(ISBLANK(J586))</formula>
    </cfRule>
  </conditionalFormatting>
  <conditionalFormatting sqref="H586">
    <cfRule type="expression" dxfId="309" priority="310" stopIfTrue="1">
      <formula>AND(NOT(ISBLANK(H586)),(TODAY()-H586)&lt;=days_since_last_1)</formula>
    </cfRule>
    <cfRule type="expression" dxfId="308" priority="311" stopIfTrue="1">
      <formula>(TODAY()-H586)&lt;=days_since_last_2</formula>
    </cfRule>
    <cfRule type="expression" dxfId="307" priority="312" stopIfTrue="1">
      <formula>NOT(ISBLANK(H586))</formula>
    </cfRule>
  </conditionalFormatting>
  <conditionalFormatting sqref="J587:J589">
    <cfRule type="expression" dxfId="306" priority="301" stopIfTrue="1">
      <formula>(J587-TODAY())&gt;=days_until_next_1</formula>
    </cfRule>
    <cfRule type="expression" dxfId="305" priority="302" stopIfTrue="1">
      <formula>(J587-TODAY())&gt;=days_until_next_2</formula>
    </cfRule>
    <cfRule type="expression" dxfId="304" priority="303" stopIfTrue="1">
      <formula>NOT(ISBLANK(J587))</formula>
    </cfRule>
  </conditionalFormatting>
  <conditionalFormatting sqref="H587:H589">
    <cfRule type="expression" dxfId="303" priority="304" stopIfTrue="1">
      <formula>AND(NOT(ISBLANK(H587)),(TODAY()-H587)&lt;=days_since_last_1)</formula>
    </cfRule>
    <cfRule type="expression" dxfId="302" priority="305" stopIfTrue="1">
      <formula>(TODAY()-H587)&lt;=days_since_last_2</formula>
    </cfRule>
    <cfRule type="expression" dxfId="301" priority="306" stopIfTrue="1">
      <formula>NOT(ISBLANK(H587))</formula>
    </cfRule>
  </conditionalFormatting>
  <conditionalFormatting sqref="J590">
    <cfRule type="expression" dxfId="300" priority="295" stopIfTrue="1">
      <formula>(J590-TODAY())&gt;=days_until_next_1</formula>
    </cfRule>
    <cfRule type="expression" dxfId="299" priority="296" stopIfTrue="1">
      <formula>(J590-TODAY())&gt;=days_until_next_2</formula>
    </cfRule>
    <cfRule type="expression" dxfId="298" priority="297" stopIfTrue="1">
      <formula>NOT(ISBLANK(J590))</formula>
    </cfRule>
  </conditionalFormatting>
  <conditionalFormatting sqref="H590">
    <cfRule type="expression" dxfId="297" priority="298" stopIfTrue="1">
      <formula>AND(NOT(ISBLANK(H590)),(TODAY()-H590)&lt;=days_since_last_1)</formula>
    </cfRule>
    <cfRule type="expression" dxfId="296" priority="299" stopIfTrue="1">
      <formula>(TODAY()-H590)&lt;=days_since_last_2</formula>
    </cfRule>
    <cfRule type="expression" dxfId="295" priority="300" stopIfTrue="1">
      <formula>NOT(ISBLANK(H590))</formula>
    </cfRule>
  </conditionalFormatting>
  <conditionalFormatting sqref="J591:J593">
    <cfRule type="expression" dxfId="294" priority="289" stopIfTrue="1">
      <formula>(J591-TODAY())&gt;=days_until_next_1</formula>
    </cfRule>
    <cfRule type="expression" dxfId="293" priority="290" stopIfTrue="1">
      <formula>(J591-TODAY())&gt;=days_until_next_2</formula>
    </cfRule>
    <cfRule type="expression" dxfId="292" priority="291" stopIfTrue="1">
      <formula>NOT(ISBLANK(J591))</formula>
    </cfRule>
  </conditionalFormatting>
  <conditionalFormatting sqref="H591:H593">
    <cfRule type="expression" dxfId="291" priority="292" stopIfTrue="1">
      <formula>AND(NOT(ISBLANK(H591)),(TODAY()-H591)&lt;=days_since_last_1)</formula>
    </cfRule>
    <cfRule type="expression" dxfId="290" priority="293" stopIfTrue="1">
      <formula>(TODAY()-H591)&lt;=days_since_last_2</formula>
    </cfRule>
    <cfRule type="expression" dxfId="289" priority="294" stopIfTrue="1">
      <formula>NOT(ISBLANK(H591))</formula>
    </cfRule>
  </conditionalFormatting>
  <conditionalFormatting sqref="J594">
    <cfRule type="expression" dxfId="288" priority="283" stopIfTrue="1">
      <formula>(J594-TODAY())&gt;=days_until_next_1</formula>
    </cfRule>
    <cfRule type="expression" dxfId="287" priority="284" stopIfTrue="1">
      <formula>(J594-TODAY())&gt;=days_until_next_2</formula>
    </cfRule>
    <cfRule type="expression" dxfId="286" priority="285" stopIfTrue="1">
      <formula>NOT(ISBLANK(J594))</formula>
    </cfRule>
  </conditionalFormatting>
  <conditionalFormatting sqref="H594">
    <cfRule type="expression" dxfId="285" priority="286" stopIfTrue="1">
      <formula>AND(NOT(ISBLANK(H594)),(TODAY()-H594)&lt;=days_since_last_1)</formula>
    </cfRule>
    <cfRule type="expression" dxfId="284" priority="287" stopIfTrue="1">
      <formula>(TODAY()-H594)&lt;=days_since_last_2</formula>
    </cfRule>
    <cfRule type="expression" dxfId="283" priority="288" stopIfTrue="1">
      <formula>NOT(ISBLANK(H594))</formula>
    </cfRule>
  </conditionalFormatting>
  <conditionalFormatting sqref="J595:J597">
    <cfRule type="expression" dxfId="282" priority="277" stopIfTrue="1">
      <formula>(J595-TODAY())&gt;=days_until_next_1</formula>
    </cfRule>
    <cfRule type="expression" dxfId="281" priority="278" stopIfTrue="1">
      <formula>(J595-TODAY())&gt;=days_until_next_2</formula>
    </cfRule>
    <cfRule type="expression" dxfId="280" priority="279" stopIfTrue="1">
      <formula>NOT(ISBLANK(J595))</formula>
    </cfRule>
  </conditionalFormatting>
  <conditionalFormatting sqref="H595:H597">
    <cfRule type="expression" dxfId="279" priority="280" stopIfTrue="1">
      <formula>AND(NOT(ISBLANK(H595)),(TODAY()-H595)&lt;=days_since_last_1)</formula>
    </cfRule>
    <cfRule type="expression" dxfId="278" priority="281" stopIfTrue="1">
      <formula>(TODAY()-H595)&lt;=days_since_last_2</formula>
    </cfRule>
    <cfRule type="expression" dxfId="277" priority="282" stopIfTrue="1">
      <formula>NOT(ISBLANK(H595))</formula>
    </cfRule>
  </conditionalFormatting>
  <conditionalFormatting sqref="J598">
    <cfRule type="expression" dxfId="276" priority="271" stopIfTrue="1">
      <formula>(J598-TODAY())&gt;=days_until_next_1</formula>
    </cfRule>
    <cfRule type="expression" dxfId="275" priority="272" stopIfTrue="1">
      <formula>(J598-TODAY())&gt;=days_until_next_2</formula>
    </cfRule>
    <cfRule type="expression" dxfId="274" priority="273" stopIfTrue="1">
      <formula>NOT(ISBLANK(J598))</formula>
    </cfRule>
  </conditionalFormatting>
  <conditionalFormatting sqref="H598">
    <cfRule type="expression" dxfId="273" priority="274" stopIfTrue="1">
      <formula>AND(NOT(ISBLANK(H598)),(TODAY()-H598)&lt;=days_since_last_1)</formula>
    </cfRule>
    <cfRule type="expression" dxfId="272" priority="275" stopIfTrue="1">
      <formula>(TODAY()-H598)&lt;=days_since_last_2</formula>
    </cfRule>
    <cfRule type="expression" dxfId="271" priority="276" stopIfTrue="1">
      <formula>NOT(ISBLANK(H598))</formula>
    </cfRule>
  </conditionalFormatting>
  <conditionalFormatting sqref="J599:J601">
    <cfRule type="expression" dxfId="270" priority="265" stopIfTrue="1">
      <formula>(J599-TODAY())&gt;=days_until_next_1</formula>
    </cfRule>
    <cfRule type="expression" dxfId="269" priority="266" stopIfTrue="1">
      <formula>(J599-TODAY())&gt;=days_until_next_2</formula>
    </cfRule>
    <cfRule type="expression" dxfId="268" priority="267" stopIfTrue="1">
      <formula>NOT(ISBLANK(J599))</formula>
    </cfRule>
  </conditionalFormatting>
  <conditionalFormatting sqref="H599:H601">
    <cfRule type="expression" dxfId="267" priority="268" stopIfTrue="1">
      <formula>AND(NOT(ISBLANK(H599)),(TODAY()-H599)&lt;=days_since_last_1)</formula>
    </cfRule>
    <cfRule type="expression" dxfId="266" priority="269" stopIfTrue="1">
      <formula>(TODAY()-H599)&lt;=days_since_last_2</formula>
    </cfRule>
    <cfRule type="expression" dxfId="265" priority="270" stopIfTrue="1">
      <formula>NOT(ISBLANK(H599))</formula>
    </cfRule>
  </conditionalFormatting>
  <conditionalFormatting sqref="J602">
    <cfRule type="expression" dxfId="264" priority="259" stopIfTrue="1">
      <formula>(J602-TODAY())&gt;=days_until_next_1</formula>
    </cfRule>
    <cfRule type="expression" dxfId="263" priority="260" stopIfTrue="1">
      <formula>(J602-TODAY())&gt;=days_until_next_2</formula>
    </cfRule>
    <cfRule type="expression" dxfId="262" priority="261" stopIfTrue="1">
      <formula>NOT(ISBLANK(J602))</formula>
    </cfRule>
  </conditionalFormatting>
  <conditionalFormatting sqref="H602">
    <cfRule type="expression" dxfId="261" priority="262" stopIfTrue="1">
      <formula>AND(NOT(ISBLANK(H602)),(TODAY()-H602)&lt;=days_since_last_1)</formula>
    </cfRule>
    <cfRule type="expression" dxfId="260" priority="263" stopIfTrue="1">
      <formula>(TODAY()-H602)&lt;=days_since_last_2</formula>
    </cfRule>
    <cfRule type="expression" dxfId="259" priority="264" stopIfTrue="1">
      <formula>NOT(ISBLANK(H602))</formula>
    </cfRule>
  </conditionalFormatting>
  <conditionalFormatting sqref="J603:J605">
    <cfRule type="expression" dxfId="258" priority="253" stopIfTrue="1">
      <formula>(J603-TODAY())&gt;=days_until_next_1</formula>
    </cfRule>
    <cfRule type="expression" dxfId="257" priority="254" stopIfTrue="1">
      <formula>(J603-TODAY())&gt;=days_until_next_2</formula>
    </cfRule>
    <cfRule type="expression" dxfId="256" priority="255" stopIfTrue="1">
      <formula>NOT(ISBLANK(J603))</formula>
    </cfRule>
  </conditionalFormatting>
  <conditionalFormatting sqref="H603:H605">
    <cfRule type="expression" dxfId="255" priority="256" stopIfTrue="1">
      <formula>AND(NOT(ISBLANK(H603)),(TODAY()-H603)&lt;=days_since_last_1)</formula>
    </cfRule>
    <cfRule type="expression" dxfId="254" priority="257" stopIfTrue="1">
      <formula>(TODAY()-H603)&lt;=days_since_last_2</formula>
    </cfRule>
    <cfRule type="expression" dxfId="253" priority="258" stopIfTrue="1">
      <formula>NOT(ISBLANK(H603))</formula>
    </cfRule>
  </conditionalFormatting>
  <conditionalFormatting sqref="J606">
    <cfRule type="expression" dxfId="252" priority="247" stopIfTrue="1">
      <formula>(J606-TODAY())&gt;=days_until_next_1</formula>
    </cfRule>
    <cfRule type="expression" dxfId="251" priority="248" stopIfTrue="1">
      <formula>(J606-TODAY())&gt;=days_until_next_2</formula>
    </cfRule>
    <cfRule type="expression" dxfId="250" priority="249" stopIfTrue="1">
      <formula>NOT(ISBLANK(J606))</formula>
    </cfRule>
  </conditionalFormatting>
  <conditionalFormatting sqref="H606">
    <cfRule type="expression" dxfId="249" priority="250" stopIfTrue="1">
      <formula>AND(NOT(ISBLANK(H606)),(TODAY()-H606)&lt;=days_since_last_1)</formula>
    </cfRule>
    <cfRule type="expression" dxfId="248" priority="251" stopIfTrue="1">
      <formula>(TODAY()-H606)&lt;=days_since_last_2</formula>
    </cfRule>
    <cfRule type="expression" dxfId="247" priority="252" stopIfTrue="1">
      <formula>NOT(ISBLANK(H606))</formula>
    </cfRule>
  </conditionalFormatting>
  <conditionalFormatting sqref="J607:J609">
    <cfRule type="expression" dxfId="246" priority="241" stopIfTrue="1">
      <formula>(J607-TODAY())&gt;=days_until_next_1</formula>
    </cfRule>
    <cfRule type="expression" dxfId="245" priority="242" stopIfTrue="1">
      <formula>(J607-TODAY())&gt;=days_until_next_2</formula>
    </cfRule>
    <cfRule type="expression" dxfId="244" priority="243" stopIfTrue="1">
      <formula>NOT(ISBLANK(J607))</formula>
    </cfRule>
  </conditionalFormatting>
  <conditionalFormatting sqref="H607:H609">
    <cfRule type="expression" dxfId="243" priority="244" stopIfTrue="1">
      <formula>AND(NOT(ISBLANK(H607)),(TODAY()-H607)&lt;=days_since_last_1)</formula>
    </cfRule>
    <cfRule type="expression" dxfId="242" priority="245" stopIfTrue="1">
      <formula>(TODAY()-H607)&lt;=days_since_last_2</formula>
    </cfRule>
    <cfRule type="expression" dxfId="241" priority="246" stopIfTrue="1">
      <formula>NOT(ISBLANK(H607))</formula>
    </cfRule>
  </conditionalFormatting>
  <conditionalFormatting sqref="J610">
    <cfRule type="expression" dxfId="240" priority="235" stopIfTrue="1">
      <formula>(J610-TODAY())&gt;=days_until_next_1</formula>
    </cfRule>
    <cfRule type="expression" dxfId="239" priority="236" stopIfTrue="1">
      <formula>(J610-TODAY())&gt;=days_until_next_2</formula>
    </cfRule>
    <cfRule type="expression" dxfId="238" priority="237" stopIfTrue="1">
      <formula>NOT(ISBLANK(J610))</formula>
    </cfRule>
  </conditionalFormatting>
  <conditionalFormatting sqref="H610">
    <cfRule type="expression" dxfId="237" priority="238" stopIfTrue="1">
      <formula>AND(NOT(ISBLANK(H610)),(TODAY()-H610)&lt;=days_since_last_1)</formula>
    </cfRule>
    <cfRule type="expression" dxfId="236" priority="239" stopIfTrue="1">
      <formula>(TODAY()-H610)&lt;=days_since_last_2</formula>
    </cfRule>
    <cfRule type="expression" dxfId="235" priority="240" stopIfTrue="1">
      <formula>NOT(ISBLANK(H610))</formula>
    </cfRule>
  </conditionalFormatting>
  <conditionalFormatting sqref="J611:J613">
    <cfRule type="expression" dxfId="234" priority="229" stopIfTrue="1">
      <formula>(J611-TODAY())&gt;=days_until_next_1</formula>
    </cfRule>
    <cfRule type="expression" dxfId="233" priority="230" stopIfTrue="1">
      <formula>(J611-TODAY())&gt;=days_until_next_2</formula>
    </cfRule>
    <cfRule type="expression" dxfId="232" priority="231" stopIfTrue="1">
      <formula>NOT(ISBLANK(J611))</formula>
    </cfRule>
  </conditionalFormatting>
  <conditionalFormatting sqref="H611:H613">
    <cfRule type="expression" dxfId="231" priority="232" stopIfTrue="1">
      <formula>AND(NOT(ISBLANK(H611)),(TODAY()-H611)&lt;=days_since_last_1)</formula>
    </cfRule>
    <cfRule type="expression" dxfId="230" priority="233" stopIfTrue="1">
      <formula>(TODAY()-H611)&lt;=days_since_last_2</formula>
    </cfRule>
    <cfRule type="expression" dxfId="229" priority="234" stopIfTrue="1">
      <formula>NOT(ISBLANK(H611))</formula>
    </cfRule>
  </conditionalFormatting>
  <conditionalFormatting sqref="J614">
    <cfRule type="expression" dxfId="228" priority="223" stopIfTrue="1">
      <formula>(J614-TODAY())&gt;=days_until_next_1</formula>
    </cfRule>
    <cfRule type="expression" dxfId="227" priority="224" stopIfTrue="1">
      <formula>(J614-TODAY())&gt;=days_until_next_2</formula>
    </cfRule>
    <cfRule type="expression" dxfId="226" priority="225" stopIfTrue="1">
      <formula>NOT(ISBLANK(J614))</formula>
    </cfRule>
  </conditionalFormatting>
  <conditionalFormatting sqref="H614">
    <cfRule type="expression" dxfId="225" priority="226" stopIfTrue="1">
      <formula>AND(NOT(ISBLANK(H614)),(TODAY()-H614)&lt;=days_since_last_1)</formula>
    </cfRule>
    <cfRule type="expression" dxfId="224" priority="227" stopIfTrue="1">
      <formula>(TODAY()-H614)&lt;=days_since_last_2</formula>
    </cfRule>
    <cfRule type="expression" dxfId="223" priority="228" stopIfTrue="1">
      <formula>NOT(ISBLANK(H614))</formula>
    </cfRule>
  </conditionalFormatting>
  <conditionalFormatting sqref="J615:J617">
    <cfRule type="expression" dxfId="222" priority="217" stopIfTrue="1">
      <formula>(J615-TODAY())&gt;=days_until_next_1</formula>
    </cfRule>
    <cfRule type="expression" dxfId="221" priority="218" stopIfTrue="1">
      <formula>(J615-TODAY())&gt;=days_until_next_2</formula>
    </cfRule>
    <cfRule type="expression" dxfId="220" priority="219" stopIfTrue="1">
      <formula>NOT(ISBLANK(J615))</formula>
    </cfRule>
  </conditionalFormatting>
  <conditionalFormatting sqref="H615:H617">
    <cfRule type="expression" dxfId="219" priority="220" stopIfTrue="1">
      <formula>AND(NOT(ISBLANK(H615)),(TODAY()-H615)&lt;=days_since_last_1)</formula>
    </cfRule>
    <cfRule type="expression" dxfId="218" priority="221" stopIfTrue="1">
      <formula>(TODAY()-H615)&lt;=days_since_last_2</formula>
    </cfRule>
    <cfRule type="expression" dxfId="217" priority="222" stopIfTrue="1">
      <formula>NOT(ISBLANK(H615))</formula>
    </cfRule>
  </conditionalFormatting>
  <conditionalFormatting sqref="J618">
    <cfRule type="expression" dxfId="216" priority="211" stopIfTrue="1">
      <formula>(J618-TODAY())&gt;=days_until_next_1</formula>
    </cfRule>
    <cfRule type="expression" dxfId="215" priority="212" stopIfTrue="1">
      <formula>(J618-TODAY())&gt;=days_until_next_2</formula>
    </cfRule>
    <cfRule type="expression" dxfId="214" priority="213" stopIfTrue="1">
      <formula>NOT(ISBLANK(J618))</formula>
    </cfRule>
  </conditionalFormatting>
  <conditionalFormatting sqref="H618">
    <cfRule type="expression" dxfId="213" priority="214" stopIfTrue="1">
      <formula>AND(NOT(ISBLANK(H618)),(TODAY()-H618)&lt;=days_since_last_1)</formula>
    </cfRule>
    <cfRule type="expression" dxfId="212" priority="215" stopIfTrue="1">
      <formula>(TODAY()-H618)&lt;=days_since_last_2</formula>
    </cfRule>
    <cfRule type="expression" dxfId="211" priority="216" stopIfTrue="1">
      <formula>NOT(ISBLANK(H618))</formula>
    </cfRule>
  </conditionalFormatting>
  <conditionalFormatting sqref="J619:J621">
    <cfRule type="expression" dxfId="210" priority="205" stopIfTrue="1">
      <formula>(J619-TODAY())&gt;=days_until_next_1</formula>
    </cfRule>
    <cfRule type="expression" dxfId="209" priority="206" stopIfTrue="1">
      <formula>(J619-TODAY())&gt;=days_until_next_2</formula>
    </cfRule>
    <cfRule type="expression" dxfId="208" priority="207" stopIfTrue="1">
      <formula>NOT(ISBLANK(J619))</formula>
    </cfRule>
  </conditionalFormatting>
  <conditionalFormatting sqref="H619:H621">
    <cfRule type="expression" dxfId="207" priority="208" stopIfTrue="1">
      <formula>AND(NOT(ISBLANK(H619)),(TODAY()-H619)&lt;=days_since_last_1)</formula>
    </cfRule>
    <cfRule type="expression" dxfId="206" priority="209" stopIfTrue="1">
      <formula>(TODAY()-H619)&lt;=days_since_last_2</formula>
    </cfRule>
    <cfRule type="expression" dxfId="205" priority="210" stopIfTrue="1">
      <formula>NOT(ISBLANK(H619))</formula>
    </cfRule>
  </conditionalFormatting>
  <conditionalFormatting sqref="J622">
    <cfRule type="expression" dxfId="204" priority="199" stopIfTrue="1">
      <formula>(J622-TODAY())&gt;=days_until_next_1</formula>
    </cfRule>
    <cfRule type="expression" dxfId="203" priority="200" stopIfTrue="1">
      <formula>(J622-TODAY())&gt;=days_until_next_2</formula>
    </cfRule>
    <cfRule type="expression" dxfId="202" priority="201" stopIfTrue="1">
      <formula>NOT(ISBLANK(J622))</formula>
    </cfRule>
  </conditionalFormatting>
  <conditionalFormatting sqref="H622">
    <cfRule type="expression" dxfId="201" priority="202" stopIfTrue="1">
      <formula>AND(NOT(ISBLANK(H622)),(TODAY()-H622)&lt;=days_since_last_1)</formula>
    </cfRule>
    <cfRule type="expression" dxfId="200" priority="203" stopIfTrue="1">
      <formula>(TODAY()-H622)&lt;=days_since_last_2</formula>
    </cfRule>
    <cfRule type="expression" dxfId="199" priority="204" stopIfTrue="1">
      <formula>NOT(ISBLANK(H622))</formula>
    </cfRule>
  </conditionalFormatting>
  <conditionalFormatting sqref="J623:J625">
    <cfRule type="expression" dxfId="198" priority="193" stopIfTrue="1">
      <formula>(J623-TODAY())&gt;=days_until_next_1</formula>
    </cfRule>
    <cfRule type="expression" dxfId="197" priority="194" stopIfTrue="1">
      <formula>(J623-TODAY())&gt;=days_until_next_2</formula>
    </cfRule>
    <cfRule type="expression" dxfId="196" priority="195" stopIfTrue="1">
      <formula>NOT(ISBLANK(J623))</formula>
    </cfRule>
  </conditionalFormatting>
  <conditionalFormatting sqref="H623:H625">
    <cfRule type="expression" dxfId="195" priority="196" stopIfTrue="1">
      <formula>AND(NOT(ISBLANK(H623)),(TODAY()-H623)&lt;=days_since_last_1)</formula>
    </cfRule>
    <cfRule type="expression" dxfId="194" priority="197" stopIfTrue="1">
      <formula>(TODAY()-H623)&lt;=days_since_last_2</formula>
    </cfRule>
    <cfRule type="expression" dxfId="193" priority="198" stopIfTrue="1">
      <formula>NOT(ISBLANK(H623))</formula>
    </cfRule>
  </conditionalFormatting>
  <conditionalFormatting sqref="J626">
    <cfRule type="expression" dxfId="192" priority="187" stopIfTrue="1">
      <formula>(J626-TODAY())&gt;=days_until_next_1</formula>
    </cfRule>
    <cfRule type="expression" dxfId="191" priority="188" stopIfTrue="1">
      <formula>(J626-TODAY())&gt;=days_until_next_2</formula>
    </cfRule>
    <cfRule type="expression" dxfId="190" priority="189" stopIfTrue="1">
      <formula>NOT(ISBLANK(J626))</formula>
    </cfRule>
  </conditionalFormatting>
  <conditionalFormatting sqref="H626">
    <cfRule type="expression" dxfId="189" priority="190" stopIfTrue="1">
      <formula>AND(NOT(ISBLANK(H626)),(TODAY()-H626)&lt;=days_since_last_1)</formula>
    </cfRule>
    <cfRule type="expression" dxfId="188" priority="191" stopIfTrue="1">
      <formula>(TODAY()-H626)&lt;=days_since_last_2</formula>
    </cfRule>
    <cfRule type="expression" dxfId="187" priority="192" stopIfTrue="1">
      <formula>NOT(ISBLANK(H626))</formula>
    </cfRule>
  </conditionalFormatting>
  <conditionalFormatting sqref="J627:J629">
    <cfRule type="expression" dxfId="186" priority="181" stopIfTrue="1">
      <formula>(J627-TODAY())&gt;=days_until_next_1</formula>
    </cfRule>
    <cfRule type="expression" dxfId="185" priority="182" stopIfTrue="1">
      <formula>(J627-TODAY())&gt;=days_until_next_2</formula>
    </cfRule>
    <cfRule type="expression" dxfId="184" priority="183" stopIfTrue="1">
      <formula>NOT(ISBLANK(J627))</formula>
    </cfRule>
  </conditionalFormatting>
  <conditionalFormatting sqref="H627:H629">
    <cfRule type="expression" dxfId="183" priority="184" stopIfTrue="1">
      <formula>AND(NOT(ISBLANK(H627)),(TODAY()-H627)&lt;=days_since_last_1)</formula>
    </cfRule>
    <cfRule type="expression" dxfId="182" priority="185" stopIfTrue="1">
      <formula>(TODAY()-H627)&lt;=days_since_last_2</formula>
    </cfRule>
    <cfRule type="expression" dxfId="181" priority="186" stopIfTrue="1">
      <formula>NOT(ISBLANK(H627))</formula>
    </cfRule>
  </conditionalFormatting>
  <conditionalFormatting sqref="J30:J31 J52:J53">
    <cfRule type="expression" dxfId="180" priority="175" stopIfTrue="1">
      <formula>(J30-TODAY())&gt;=days_until_next_1</formula>
    </cfRule>
    <cfRule type="expression" dxfId="179" priority="176" stopIfTrue="1">
      <formula>(J30-TODAY())&gt;=days_until_next_2</formula>
    </cfRule>
    <cfRule type="expression" dxfId="178" priority="177" stopIfTrue="1">
      <formula>NOT(ISBLANK(J30))</formula>
    </cfRule>
  </conditionalFormatting>
  <conditionalFormatting sqref="H30:H31 H52:H53">
    <cfRule type="expression" dxfId="177" priority="178" stopIfTrue="1">
      <formula>AND(NOT(ISBLANK(H30)),(TODAY()-H30)&lt;=days_since_last_1)</formula>
    </cfRule>
    <cfRule type="expression" dxfId="176" priority="179" stopIfTrue="1">
      <formula>(TODAY()-H30)&lt;=days_since_last_2</formula>
    </cfRule>
    <cfRule type="expression" dxfId="175" priority="180" stopIfTrue="1">
      <formula>NOT(ISBLANK(H30))</formula>
    </cfRule>
  </conditionalFormatting>
  <conditionalFormatting sqref="J5">
    <cfRule type="expression" dxfId="174" priority="169" stopIfTrue="1">
      <formula>(J5-TODAY())&gt;=days_until_next_1</formula>
    </cfRule>
    <cfRule type="expression" dxfId="173" priority="170" stopIfTrue="1">
      <formula>(J5-TODAY())&gt;=days_until_next_2</formula>
    </cfRule>
    <cfRule type="expression" dxfId="172" priority="171" stopIfTrue="1">
      <formula>NOT(ISBLANK(J5))</formula>
    </cfRule>
  </conditionalFormatting>
  <conditionalFormatting sqref="H5">
    <cfRule type="expression" dxfId="171" priority="172" stopIfTrue="1">
      <formula>AND(NOT(ISBLANK(H5)),(TODAY()-H5)&lt;=days_since_last_1)</formula>
    </cfRule>
    <cfRule type="expression" dxfId="170" priority="173" stopIfTrue="1">
      <formula>(TODAY()-H5)&lt;=days_since_last_2</formula>
    </cfRule>
    <cfRule type="expression" dxfId="169" priority="174" stopIfTrue="1">
      <formula>NOT(ISBLANK(H5))</formula>
    </cfRule>
  </conditionalFormatting>
  <conditionalFormatting sqref="J6:J8">
    <cfRule type="expression" dxfId="168" priority="163" stopIfTrue="1">
      <formula>(J6-TODAY())&gt;=days_until_next_1</formula>
    </cfRule>
    <cfRule type="expression" dxfId="167" priority="164" stopIfTrue="1">
      <formula>(J6-TODAY())&gt;=days_until_next_2</formula>
    </cfRule>
    <cfRule type="expression" dxfId="166" priority="165" stopIfTrue="1">
      <formula>NOT(ISBLANK(J6))</formula>
    </cfRule>
  </conditionalFormatting>
  <conditionalFormatting sqref="H6:H8">
    <cfRule type="expression" dxfId="165" priority="166" stopIfTrue="1">
      <formula>AND(NOT(ISBLANK(H6)),(TODAY()-H6)&lt;=days_since_last_1)</formula>
    </cfRule>
    <cfRule type="expression" dxfId="164" priority="167" stopIfTrue="1">
      <formula>(TODAY()-H6)&lt;=days_since_last_2</formula>
    </cfRule>
    <cfRule type="expression" dxfId="163" priority="168" stopIfTrue="1">
      <formula>NOT(ISBLANK(H6))</formula>
    </cfRule>
  </conditionalFormatting>
  <conditionalFormatting sqref="J9">
    <cfRule type="expression" dxfId="162" priority="160" stopIfTrue="1">
      <formula>(J9-TODAY())&gt;=days_until_next_1</formula>
    </cfRule>
    <cfRule type="expression" dxfId="161" priority="161" stopIfTrue="1">
      <formula>(J9-TODAY())&gt;=days_until_next_2</formula>
    </cfRule>
    <cfRule type="expression" dxfId="160" priority="162" stopIfTrue="1">
      <formula>NOT(ISBLANK(J9))</formula>
    </cfRule>
  </conditionalFormatting>
  <conditionalFormatting sqref="J10:J12">
    <cfRule type="expression" dxfId="159" priority="157" stopIfTrue="1">
      <formula>(J10-TODAY())&gt;=days_until_next_1</formula>
    </cfRule>
    <cfRule type="expression" dxfId="158" priority="158" stopIfTrue="1">
      <formula>(J10-TODAY())&gt;=days_until_next_2</formula>
    </cfRule>
    <cfRule type="expression" dxfId="157" priority="159" stopIfTrue="1">
      <formula>NOT(ISBLANK(J10))</formula>
    </cfRule>
  </conditionalFormatting>
  <conditionalFormatting sqref="J13">
    <cfRule type="expression" dxfId="156" priority="154" stopIfTrue="1">
      <formula>(J13-TODAY())&gt;=days_until_next_1</formula>
    </cfRule>
    <cfRule type="expression" dxfId="155" priority="155" stopIfTrue="1">
      <formula>(J13-TODAY())&gt;=days_until_next_2</formula>
    </cfRule>
    <cfRule type="expression" dxfId="154" priority="156" stopIfTrue="1">
      <formula>NOT(ISBLANK(J13))</formula>
    </cfRule>
  </conditionalFormatting>
  <conditionalFormatting sqref="J14:J16">
    <cfRule type="expression" dxfId="153" priority="148" stopIfTrue="1">
      <formula>(J14-TODAY())&gt;=days_until_next_1</formula>
    </cfRule>
    <cfRule type="expression" dxfId="152" priority="149" stopIfTrue="1">
      <formula>(J14-TODAY())&gt;=days_until_next_2</formula>
    </cfRule>
    <cfRule type="expression" dxfId="151" priority="150" stopIfTrue="1">
      <formula>NOT(ISBLANK(J14))</formula>
    </cfRule>
  </conditionalFormatting>
  <conditionalFormatting sqref="H14:H16">
    <cfRule type="expression" dxfId="150" priority="151" stopIfTrue="1">
      <formula>AND(NOT(ISBLANK(H14)),(TODAY()-H14)&lt;=days_since_last_1)</formula>
    </cfRule>
    <cfRule type="expression" dxfId="149" priority="152" stopIfTrue="1">
      <formula>(TODAY()-H14)&lt;=days_since_last_2</formula>
    </cfRule>
    <cfRule type="expression" dxfId="148" priority="153" stopIfTrue="1">
      <formula>NOT(ISBLANK(H14))</formula>
    </cfRule>
  </conditionalFormatting>
  <conditionalFormatting sqref="J17">
    <cfRule type="expression" dxfId="147" priority="142" stopIfTrue="1">
      <formula>(J17-TODAY())&gt;=days_until_next_1</formula>
    </cfRule>
    <cfRule type="expression" dxfId="146" priority="143" stopIfTrue="1">
      <formula>(J17-TODAY())&gt;=days_until_next_2</formula>
    </cfRule>
    <cfRule type="expression" dxfId="145" priority="144" stopIfTrue="1">
      <formula>NOT(ISBLANK(J17))</formula>
    </cfRule>
  </conditionalFormatting>
  <conditionalFormatting sqref="H17">
    <cfRule type="expression" dxfId="144" priority="145" stopIfTrue="1">
      <formula>AND(NOT(ISBLANK(H17)),(TODAY()-H17)&lt;=days_since_last_1)</formula>
    </cfRule>
    <cfRule type="expression" dxfId="143" priority="146" stopIfTrue="1">
      <formula>(TODAY()-H17)&lt;=days_since_last_2</formula>
    </cfRule>
    <cfRule type="expression" dxfId="142" priority="147" stopIfTrue="1">
      <formula>NOT(ISBLANK(H17))</formula>
    </cfRule>
  </conditionalFormatting>
  <conditionalFormatting sqref="J18:J20">
    <cfRule type="expression" dxfId="141" priority="136" stopIfTrue="1">
      <formula>(J18-TODAY())&gt;=days_until_next_1</formula>
    </cfRule>
    <cfRule type="expression" dxfId="140" priority="137" stopIfTrue="1">
      <formula>(J18-TODAY())&gt;=days_until_next_2</formula>
    </cfRule>
    <cfRule type="expression" dxfId="139" priority="138" stopIfTrue="1">
      <formula>NOT(ISBLANK(J18))</formula>
    </cfRule>
  </conditionalFormatting>
  <conditionalFormatting sqref="H18:H20">
    <cfRule type="expression" dxfId="138" priority="139" stopIfTrue="1">
      <formula>AND(NOT(ISBLANK(H18)),(TODAY()-H18)&lt;=days_since_last_1)</formula>
    </cfRule>
    <cfRule type="expression" dxfId="137" priority="140" stopIfTrue="1">
      <formula>(TODAY()-H18)&lt;=days_since_last_2</formula>
    </cfRule>
    <cfRule type="expression" dxfId="136" priority="141" stopIfTrue="1">
      <formula>NOT(ISBLANK(H18))</formula>
    </cfRule>
  </conditionalFormatting>
  <conditionalFormatting sqref="J21">
    <cfRule type="expression" dxfId="135" priority="130" stopIfTrue="1">
      <formula>(J21-TODAY())&gt;=days_until_next_1</formula>
    </cfRule>
    <cfRule type="expression" dxfId="134" priority="131" stopIfTrue="1">
      <formula>(J21-TODAY())&gt;=days_until_next_2</formula>
    </cfRule>
    <cfRule type="expression" dxfId="133" priority="132" stopIfTrue="1">
      <formula>NOT(ISBLANK(J21))</formula>
    </cfRule>
  </conditionalFormatting>
  <conditionalFormatting sqref="H21">
    <cfRule type="expression" dxfId="132" priority="133" stopIfTrue="1">
      <formula>AND(NOT(ISBLANK(H21)),(TODAY()-H21)&lt;=days_since_last_1)</formula>
    </cfRule>
    <cfRule type="expression" dxfId="131" priority="134" stopIfTrue="1">
      <formula>(TODAY()-H21)&lt;=days_since_last_2</formula>
    </cfRule>
    <cfRule type="expression" dxfId="130" priority="135" stopIfTrue="1">
      <formula>NOT(ISBLANK(H21))</formula>
    </cfRule>
  </conditionalFormatting>
  <conditionalFormatting sqref="J22:J24">
    <cfRule type="expression" dxfId="129" priority="124" stopIfTrue="1">
      <formula>(J22-TODAY())&gt;=days_until_next_1</formula>
    </cfRule>
    <cfRule type="expression" dxfId="128" priority="125" stopIfTrue="1">
      <formula>(J22-TODAY())&gt;=days_until_next_2</formula>
    </cfRule>
    <cfRule type="expression" dxfId="127" priority="126" stopIfTrue="1">
      <formula>NOT(ISBLANK(J22))</formula>
    </cfRule>
  </conditionalFormatting>
  <conditionalFormatting sqref="H22:H24">
    <cfRule type="expression" dxfId="126" priority="127" stopIfTrue="1">
      <formula>AND(NOT(ISBLANK(H22)),(TODAY()-H22)&lt;=days_since_last_1)</formula>
    </cfRule>
    <cfRule type="expression" dxfId="125" priority="128" stopIfTrue="1">
      <formula>(TODAY()-H22)&lt;=days_since_last_2</formula>
    </cfRule>
    <cfRule type="expression" dxfId="124" priority="129" stopIfTrue="1">
      <formula>NOT(ISBLANK(H22))</formula>
    </cfRule>
  </conditionalFormatting>
  <conditionalFormatting sqref="J25">
    <cfRule type="expression" dxfId="123" priority="118" stopIfTrue="1">
      <formula>(J25-TODAY())&gt;=days_until_next_1</formula>
    </cfRule>
    <cfRule type="expression" dxfId="122" priority="119" stopIfTrue="1">
      <formula>(J25-TODAY())&gt;=days_until_next_2</formula>
    </cfRule>
    <cfRule type="expression" dxfId="121" priority="120" stopIfTrue="1">
      <formula>NOT(ISBLANK(J25))</formula>
    </cfRule>
  </conditionalFormatting>
  <conditionalFormatting sqref="H25">
    <cfRule type="expression" dxfId="120" priority="121" stopIfTrue="1">
      <formula>AND(NOT(ISBLANK(H25)),(TODAY()-H25)&lt;=days_since_last_1)</formula>
    </cfRule>
    <cfRule type="expression" dxfId="119" priority="122" stopIfTrue="1">
      <formula>(TODAY()-H25)&lt;=days_since_last_2</formula>
    </cfRule>
    <cfRule type="expression" dxfId="118" priority="123" stopIfTrue="1">
      <formula>NOT(ISBLANK(H25))</formula>
    </cfRule>
  </conditionalFormatting>
  <conditionalFormatting sqref="J26:J28">
    <cfRule type="expression" dxfId="117" priority="112" stopIfTrue="1">
      <formula>(J26-TODAY())&gt;=days_until_next_1</formula>
    </cfRule>
    <cfRule type="expression" dxfId="116" priority="113" stopIfTrue="1">
      <formula>(J26-TODAY())&gt;=days_until_next_2</formula>
    </cfRule>
    <cfRule type="expression" dxfId="115" priority="114" stopIfTrue="1">
      <formula>NOT(ISBLANK(J26))</formula>
    </cfRule>
  </conditionalFormatting>
  <conditionalFormatting sqref="H26:H28">
    <cfRule type="expression" dxfId="114" priority="115" stopIfTrue="1">
      <formula>AND(NOT(ISBLANK(H26)),(TODAY()-H26)&lt;=days_since_last_1)</formula>
    </cfRule>
    <cfRule type="expression" dxfId="113" priority="116" stopIfTrue="1">
      <formula>(TODAY()-H26)&lt;=days_since_last_2</formula>
    </cfRule>
    <cfRule type="expression" dxfId="112" priority="117" stopIfTrue="1">
      <formula>NOT(ISBLANK(H26))</formula>
    </cfRule>
  </conditionalFormatting>
  <conditionalFormatting sqref="J29">
    <cfRule type="expression" dxfId="111" priority="106" stopIfTrue="1">
      <formula>(J29-TODAY())&gt;=days_until_next_1</formula>
    </cfRule>
    <cfRule type="expression" dxfId="110" priority="107" stopIfTrue="1">
      <formula>(J29-TODAY())&gt;=days_until_next_2</formula>
    </cfRule>
    <cfRule type="expression" dxfId="109" priority="108" stopIfTrue="1">
      <formula>NOT(ISBLANK(J29))</formula>
    </cfRule>
  </conditionalFormatting>
  <conditionalFormatting sqref="H29">
    <cfRule type="expression" dxfId="108" priority="109" stopIfTrue="1">
      <formula>AND(NOT(ISBLANK(H29)),(TODAY()-H29)&lt;=days_since_last_1)</formula>
    </cfRule>
    <cfRule type="expression" dxfId="107" priority="110" stopIfTrue="1">
      <formula>(TODAY()-H29)&lt;=days_since_last_2</formula>
    </cfRule>
    <cfRule type="expression" dxfId="106" priority="111" stopIfTrue="1">
      <formula>NOT(ISBLANK(H29))</formula>
    </cfRule>
  </conditionalFormatting>
  <conditionalFormatting sqref="J32">
    <cfRule type="expression" dxfId="105" priority="100" stopIfTrue="1">
      <formula>(J32-TODAY())&gt;=days_until_next_1</formula>
    </cfRule>
    <cfRule type="expression" dxfId="104" priority="101" stopIfTrue="1">
      <formula>(J32-TODAY())&gt;=days_until_next_2</formula>
    </cfRule>
    <cfRule type="expression" dxfId="103" priority="102" stopIfTrue="1">
      <formula>NOT(ISBLANK(J32))</formula>
    </cfRule>
  </conditionalFormatting>
  <conditionalFormatting sqref="H32">
    <cfRule type="expression" dxfId="102" priority="103" stopIfTrue="1">
      <formula>AND(NOT(ISBLANK(H32)),(TODAY()-H32)&lt;=days_since_last_1)</formula>
    </cfRule>
    <cfRule type="expression" dxfId="101" priority="104" stopIfTrue="1">
      <formula>(TODAY()-H32)&lt;=days_since_last_2</formula>
    </cfRule>
    <cfRule type="expression" dxfId="100" priority="105" stopIfTrue="1">
      <formula>NOT(ISBLANK(H32))</formula>
    </cfRule>
  </conditionalFormatting>
  <conditionalFormatting sqref="J33:J35">
    <cfRule type="expression" dxfId="99" priority="94" stopIfTrue="1">
      <formula>(J33-TODAY())&gt;=days_until_next_1</formula>
    </cfRule>
    <cfRule type="expression" dxfId="98" priority="95" stopIfTrue="1">
      <formula>(J33-TODAY())&gt;=days_until_next_2</formula>
    </cfRule>
    <cfRule type="expression" dxfId="97" priority="96" stopIfTrue="1">
      <formula>NOT(ISBLANK(J33))</formula>
    </cfRule>
  </conditionalFormatting>
  <conditionalFormatting sqref="H33:H35">
    <cfRule type="expression" dxfId="96" priority="97" stopIfTrue="1">
      <formula>AND(NOT(ISBLANK(H33)),(TODAY()-H33)&lt;=days_since_last_1)</formula>
    </cfRule>
    <cfRule type="expression" dxfId="95" priority="98" stopIfTrue="1">
      <formula>(TODAY()-H33)&lt;=days_since_last_2</formula>
    </cfRule>
    <cfRule type="expression" dxfId="94" priority="99" stopIfTrue="1">
      <formula>NOT(ISBLANK(H33))</formula>
    </cfRule>
  </conditionalFormatting>
  <conditionalFormatting sqref="J36">
    <cfRule type="expression" dxfId="93" priority="88" stopIfTrue="1">
      <formula>(J36-TODAY())&gt;=days_until_next_1</formula>
    </cfRule>
    <cfRule type="expression" dxfId="92" priority="89" stopIfTrue="1">
      <formula>(J36-TODAY())&gt;=days_until_next_2</formula>
    </cfRule>
    <cfRule type="expression" dxfId="91" priority="90" stopIfTrue="1">
      <formula>NOT(ISBLANK(J36))</formula>
    </cfRule>
  </conditionalFormatting>
  <conditionalFormatting sqref="H36">
    <cfRule type="expression" dxfId="90" priority="91" stopIfTrue="1">
      <formula>AND(NOT(ISBLANK(H36)),(TODAY()-H36)&lt;=days_since_last_1)</formula>
    </cfRule>
    <cfRule type="expression" dxfId="89" priority="92" stopIfTrue="1">
      <formula>(TODAY()-H36)&lt;=days_since_last_2</formula>
    </cfRule>
    <cfRule type="expression" dxfId="88" priority="93" stopIfTrue="1">
      <formula>NOT(ISBLANK(H36))</formula>
    </cfRule>
  </conditionalFormatting>
  <conditionalFormatting sqref="J37:J39">
    <cfRule type="expression" dxfId="87" priority="82" stopIfTrue="1">
      <formula>(J37-TODAY())&gt;=days_until_next_1</formula>
    </cfRule>
    <cfRule type="expression" dxfId="86" priority="83" stopIfTrue="1">
      <formula>(J37-TODAY())&gt;=days_until_next_2</formula>
    </cfRule>
    <cfRule type="expression" dxfId="85" priority="84" stopIfTrue="1">
      <formula>NOT(ISBLANK(J37))</formula>
    </cfRule>
  </conditionalFormatting>
  <conditionalFormatting sqref="H37:H39">
    <cfRule type="expression" dxfId="84" priority="85" stopIfTrue="1">
      <formula>AND(NOT(ISBLANK(H37)),(TODAY()-H37)&lt;=days_since_last_1)</formula>
    </cfRule>
    <cfRule type="expression" dxfId="83" priority="86" stopIfTrue="1">
      <formula>(TODAY()-H37)&lt;=days_since_last_2</formula>
    </cfRule>
    <cfRule type="expression" dxfId="82" priority="87" stopIfTrue="1">
      <formula>NOT(ISBLANK(H37))</formula>
    </cfRule>
  </conditionalFormatting>
  <conditionalFormatting sqref="J40">
    <cfRule type="expression" dxfId="81" priority="76" stopIfTrue="1">
      <formula>(J40-TODAY())&gt;=days_until_next_1</formula>
    </cfRule>
    <cfRule type="expression" dxfId="80" priority="77" stopIfTrue="1">
      <formula>(J40-TODAY())&gt;=days_until_next_2</formula>
    </cfRule>
    <cfRule type="expression" dxfId="79" priority="78" stopIfTrue="1">
      <formula>NOT(ISBLANK(J40))</formula>
    </cfRule>
  </conditionalFormatting>
  <conditionalFormatting sqref="H40">
    <cfRule type="expression" dxfId="78" priority="79" stopIfTrue="1">
      <formula>AND(NOT(ISBLANK(H40)),(TODAY()-H40)&lt;=days_since_last_1)</formula>
    </cfRule>
    <cfRule type="expression" dxfId="77" priority="80" stopIfTrue="1">
      <formula>(TODAY()-H40)&lt;=days_since_last_2</formula>
    </cfRule>
    <cfRule type="expression" dxfId="76" priority="81" stopIfTrue="1">
      <formula>NOT(ISBLANK(H40))</formula>
    </cfRule>
  </conditionalFormatting>
  <conditionalFormatting sqref="J41:J43">
    <cfRule type="expression" dxfId="75" priority="70" stopIfTrue="1">
      <formula>(J41-TODAY())&gt;=days_until_next_1</formula>
    </cfRule>
    <cfRule type="expression" dxfId="74" priority="71" stopIfTrue="1">
      <formula>(J41-TODAY())&gt;=days_until_next_2</formula>
    </cfRule>
    <cfRule type="expression" dxfId="73" priority="72" stopIfTrue="1">
      <formula>NOT(ISBLANK(J41))</formula>
    </cfRule>
  </conditionalFormatting>
  <conditionalFormatting sqref="H41:H43">
    <cfRule type="expression" dxfId="72" priority="73" stopIfTrue="1">
      <formula>AND(NOT(ISBLANK(H41)),(TODAY()-H41)&lt;=days_since_last_1)</formula>
    </cfRule>
    <cfRule type="expression" dxfId="71" priority="74" stopIfTrue="1">
      <formula>(TODAY()-H41)&lt;=days_since_last_2</formula>
    </cfRule>
    <cfRule type="expression" dxfId="70" priority="75" stopIfTrue="1">
      <formula>NOT(ISBLANK(H41))</formula>
    </cfRule>
  </conditionalFormatting>
  <conditionalFormatting sqref="J44">
    <cfRule type="expression" dxfId="69" priority="64" stopIfTrue="1">
      <formula>(J44-TODAY())&gt;=days_until_next_1</formula>
    </cfRule>
    <cfRule type="expression" dxfId="68" priority="65" stopIfTrue="1">
      <formula>(J44-TODAY())&gt;=days_until_next_2</formula>
    </cfRule>
    <cfRule type="expression" dxfId="67" priority="66" stopIfTrue="1">
      <formula>NOT(ISBLANK(J44))</formula>
    </cfRule>
  </conditionalFormatting>
  <conditionalFormatting sqref="H44">
    <cfRule type="expression" dxfId="66" priority="67" stopIfTrue="1">
      <formula>AND(NOT(ISBLANK(H44)),(TODAY()-H44)&lt;=days_since_last_1)</formula>
    </cfRule>
    <cfRule type="expression" dxfId="65" priority="68" stopIfTrue="1">
      <formula>(TODAY()-H44)&lt;=days_since_last_2</formula>
    </cfRule>
    <cfRule type="expression" dxfId="64" priority="69" stopIfTrue="1">
      <formula>NOT(ISBLANK(H44))</formula>
    </cfRule>
  </conditionalFormatting>
  <conditionalFormatting sqref="J45:J47">
    <cfRule type="expression" dxfId="63" priority="58" stopIfTrue="1">
      <formula>(J45-TODAY())&gt;=days_until_next_1</formula>
    </cfRule>
    <cfRule type="expression" dxfId="62" priority="59" stopIfTrue="1">
      <formula>(J45-TODAY())&gt;=days_until_next_2</formula>
    </cfRule>
    <cfRule type="expression" dxfId="61" priority="60" stopIfTrue="1">
      <formula>NOT(ISBLANK(J45))</formula>
    </cfRule>
  </conditionalFormatting>
  <conditionalFormatting sqref="H45:H47">
    <cfRule type="expression" dxfId="60" priority="61" stopIfTrue="1">
      <formula>AND(NOT(ISBLANK(H45)),(TODAY()-H45)&lt;=days_since_last_1)</formula>
    </cfRule>
    <cfRule type="expression" dxfId="59" priority="62" stopIfTrue="1">
      <formula>(TODAY()-H45)&lt;=days_since_last_2</formula>
    </cfRule>
    <cfRule type="expression" dxfId="58" priority="63" stopIfTrue="1">
      <formula>NOT(ISBLANK(H45))</formula>
    </cfRule>
  </conditionalFormatting>
  <conditionalFormatting sqref="J48">
    <cfRule type="expression" dxfId="57" priority="52" stopIfTrue="1">
      <formula>(J48-TODAY())&gt;=days_until_next_1</formula>
    </cfRule>
    <cfRule type="expression" dxfId="56" priority="53" stopIfTrue="1">
      <formula>(J48-TODAY())&gt;=days_until_next_2</formula>
    </cfRule>
    <cfRule type="expression" dxfId="55" priority="54" stopIfTrue="1">
      <formula>NOT(ISBLANK(J48))</formula>
    </cfRule>
  </conditionalFormatting>
  <conditionalFormatting sqref="H48">
    <cfRule type="expression" dxfId="54" priority="55" stopIfTrue="1">
      <formula>AND(NOT(ISBLANK(H48)),(TODAY()-H48)&lt;=days_since_last_1)</formula>
    </cfRule>
    <cfRule type="expression" dxfId="53" priority="56" stopIfTrue="1">
      <formula>(TODAY()-H48)&lt;=days_since_last_2</formula>
    </cfRule>
    <cfRule type="expression" dxfId="52" priority="57" stopIfTrue="1">
      <formula>NOT(ISBLANK(H48))</formula>
    </cfRule>
  </conditionalFormatting>
  <conditionalFormatting sqref="J49:J51">
    <cfRule type="expression" dxfId="51" priority="46" stopIfTrue="1">
      <formula>(J49-TODAY())&gt;=days_until_next_1</formula>
    </cfRule>
    <cfRule type="expression" dxfId="50" priority="47" stopIfTrue="1">
      <formula>(J49-TODAY())&gt;=days_until_next_2</formula>
    </cfRule>
    <cfRule type="expression" dxfId="49" priority="48" stopIfTrue="1">
      <formula>NOT(ISBLANK(J49))</formula>
    </cfRule>
  </conditionalFormatting>
  <conditionalFormatting sqref="H49:H51">
    <cfRule type="expression" dxfId="48" priority="49" stopIfTrue="1">
      <formula>AND(NOT(ISBLANK(H49)),(TODAY()-H49)&lt;=days_since_last_1)</formula>
    </cfRule>
    <cfRule type="expression" dxfId="47" priority="50" stopIfTrue="1">
      <formula>(TODAY()-H49)&lt;=days_since_last_2</formula>
    </cfRule>
    <cfRule type="expression" dxfId="46" priority="51" stopIfTrue="1">
      <formula>NOT(ISBLANK(H49))</formula>
    </cfRule>
  </conditionalFormatting>
  <conditionalFormatting sqref="J54">
    <cfRule type="expression" dxfId="45" priority="40" stopIfTrue="1">
      <formula>(J54-TODAY())&gt;=days_until_next_1</formula>
    </cfRule>
    <cfRule type="expression" dxfId="44" priority="41" stopIfTrue="1">
      <formula>(J54-TODAY())&gt;=days_until_next_2</formula>
    </cfRule>
    <cfRule type="expression" dxfId="43" priority="42" stopIfTrue="1">
      <formula>NOT(ISBLANK(J54))</formula>
    </cfRule>
  </conditionalFormatting>
  <conditionalFormatting sqref="H54">
    <cfRule type="expression" dxfId="42" priority="43" stopIfTrue="1">
      <formula>AND(NOT(ISBLANK(H54)),(TODAY()-H54)&lt;=days_since_last_1)</formula>
    </cfRule>
    <cfRule type="expression" dxfId="41" priority="44" stopIfTrue="1">
      <formula>(TODAY()-H54)&lt;=days_since_last_2</formula>
    </cfRule>
    <cfRule type="expression" dxfId="40" priority="45" stopIfTrue="1">
      <formula>NOT(ISBLANK(H54))</formula>
    </cfRule>
  </conditionalFormatting>
  <conditionalFormatting sqref="J55:J59">
    <cfRule type="expression" dxfId="39" priority="34" stopIfTrue="1">
      <formula>(J55-TODAY())&gt;=days_until_next_1</formula>
    </cfRule>
    <cfRule type="expression" dxfId="38" priority="35" stopIfTrue="1">
      <formula>(J55-TODAY())&gt;=days_until_next_2</formula>
    </cfRule>
    <cfRule type="expression" dxfId="37" priority="36" stopIfTrue="1">
      <formula>NOT(ISBLANK(J55))</formula>
    </cfRule>
  </conditionalFormatting>
  <conditionalFormatting sqref="H55:H59">
    <cfRule type="expression" dxfId="36" priority="37" stopIfTrue="1">
      <formula>AND(NOT(ISBLANK(H55)),(TODAY()-H55)&lt;=days_since_last_1)</formula>
    </cfRule>
    <cfRule type="expression" dxfId="35" priority="38" stopIfTrue="1">
      <formula>(TODAY()-H55)&lt;=days_since_last_2</formula>
    </cfRule>
    <cfRule type="expression" dxfId="34" priority="39" stopIfTrue="1">
      <formula>NOT(ISBLANK(H55))</formula>
    </cfRule>
  </conditionalFormatting>
  <conditionalFormatting sqref="J60">
    <cfRule type="expression" dxfId="33" priority="28" stopIfTrue="1">
      <formula>(J60-TODAY())&gt;=days_until_next_1</formula>
    </cfRule>
    <cfRule type="expression" dxfId="32" priority="29" stopIfTrue="1">
      <formula>(J60-TODAY())&gt;=days_until_next_2</formula>
    </cfRule>
    <cfRule type="expression" dxfId="31" priority="30" stopIfTrue="1">
      <formula>NOT(ISBLANK(J60))</formula>
    </cfRule>
  </conditionalFormatting>
  <conditionalFormatting sqref="H60">
    <cfRule type="expression" dxfId="30" priority="31" stopIfTrue="1">
      <formula>AND(NOT(ISBLANK(H60)),(TODAY()-H60)&lt;=days_since_last_1)</formula>
    </cfRule>
    <cfRule type="expression" dxfId="29" priority="32" stopIfTrue="1">
      <formula>(TODAY()-H60)&lt;=days_since_last_2</formula>
    </cfRule>
    <cfRule type="expression" dxfId="28" priority="33" stopIfTrue="1">
      <formula>NOT(ISBLANK(H60))</formula>
    </cfRule>
  </conditionalFormatting>
  <conditionalFormatting sqref="J61:J63">
    <cfRule type="expression" dxfId="27" priority="22" stopIfTrue="1">
      <formula>(J61-TODAY())&gt;=days_until_next_1</formula>
    </cfRule>
    <cfRule type="expression" dxfId="26" priority="23" stopIfTrue="1">
      <formula>(J61-TODAY())&gt;=days_until_next_2</formula>
    </cfRule>
    <cfRule type="expression" dxfId="25" priority="24" stopIfTrue="1">
      <formula>NOT(ISBLANK(J61))</formula>
    </cfRule>
  </conditionalFormatting>
  <conditionalFormatting sqref="H61:H63">
    <cfRule type="expression" dxfId="24" priority="25" stopIfTrue="1">
      <formula>AND(NOT(ISBLANK(H61)),(TODAY()-H61)&lt;=days_since_last_1)</formula>
    </cfRule>
    <cfRule type="expression" dxfId="23" priority="26" stopIfTrue="1">
      <formula>(TODAY()-H61)&lt;=days_since_last_2</formula>
    </cfRule>
    <cfRule type="expression" dxfId="22" priority="27" stopIfTrue="1">
      <formula>NOT(ISBLANK(H61))</formula>
    </cfRule>
  </conditionalFormatting>
  <conditionalFormatting sqref="J64">
    <cfRule type="expression" dxfId="21" priority="16" stopIfTrue="1">
      <formula>(J64-TODAY())&gt;=days_until_next_1</formula>
    </cfRule>
    <cfRule type="expression" dxfId="20" priority="17" stopIfTrue="1">
      <formula>(J64-TODAY())&gt;=days_until_next_2</formula>
    </cfRule>
    <cfRule type="expression" dxfId="19" priority="18" stopIfTrue="1">
      <formula>NOT(ISBLANK(J64))</formula>
    </cfRule>
  </conditionalFormatting>
  <conditionalFormatting sqref="H64">
    <cfRule type="expression" dxfId="18" priority="19" stopIfTrue="1">
      <formula>AND(NOT(ISBLANK(H64)),(TODAY()-H64)&lt;=days_since_last_1)</formula>
    </cfRule>
    <cfRule type="expression" dxfId="17" priority="20" stopIfTrue="1">
      <formula>(TODAY()-H64)&lt;=days_since_last_2</formula>
    </cfRule>
    <cfRule type="expression" dxfId="16" priority="21" stopIfTrue="1">
      <formula>NOT(ISBLANK(H64))</formula>
    </cfRule>
  </conditionalFormatting>
  <conditionalFormatting sqref="H9">
    <cfRule type="expression" dxfId="15" priority="13" stopIfTrue="1">
      <formula>AND(NOT(ISBLANK(H9)),(TODAY()-H9)&lt;=days_since_last_1)</formula>
    </cfRule>
    <cfRule type="expression" dxfId="14" priority="14" stopIfTrue="1">
      <formula>(TODAY()-H9)&lt;=days_since_last_2</formula>
    </cfRule>
    <cfRule type="expression" dxfId="13" priority="15" stopIfTrue="1">
      <formula>NOT(ISBLANK(H9))</formula>
    </cfRule>
  </conditionalFormatting>
  <conditionalFormatting sqref="H10">
    <cfRule type="expression" dxfId="12" priority="10" stopIfTrue="1">
      <formula>AND(NOT(ISBLANK(H10)),(TODAY()-H10)&lt;=days_since_last_1)</formula>
    </cfRule>
    <cfRule type="expression" dxfId="11" priority="11" stopIfTrue="1">
      <formula>(TODAY()-H10)&lt;=days_since_last_2</formula>
    </cfRule>
    <cfRule type="expression" dxfId="10" priority="12" stopIfTrue="1">
      <formula>NOT(ISBLANK(H10))</formula>
    </cfRule>
  </conditionalFormatting>
  <conditionalFormatting sqref="H11">
    <cfRule type="expression" dxfId="9" priority="7" stopIfTrue="1">
      <formula>AND(NOT(ISBLANK(H11)),(TODAY()-H11)&lt;=days_since_last_1)</formula>
    </cfRule>
    <cfRule type="expression" dxfId="8" priority="8" stopIfTrue="1">
      <formula>(TODAY()-H11)&lt;=days_since_last_2</formula>
    </cfRule>
    <cfRule type="expression" dxfId="7" priority="9" stopIfTrue="1">
      <formula>NOT(ISBLANK(H11))</formula>
    </cfRule>
  </conditionalFormatting>
  <conditionalFormatting sqref="H12">
    <cfRule type="expression" dxfId="6" priority="4" stopIfTrue="1">
      <formula>AND(NOT(ISBLANK(H12)),(TODAY()-H12)&lt;=days_since_last_1)</formula>
    </cfRule>
    <cfRule type="expression" dxfId="5" priority="5" stopIfTrue="1">
      <formula>(TODAY()-H12)&lt;=days_since_last_2</formula>
    </cfRule>
    <cfRule type="expression" dxfId="4" priority="6" stopIfTrue="1">
      <formula>NOT(ISBLANK(H12))</formula>
    </cfRule>
  </conditionalFormatting>
  <conditionalFormatting sqref="H13">
    <cfRule type="expression" dxfId="3" priority="1" stopIfTrue="1">
      <formula>AND(NOT(ISBLANK(H13)),(TODAY()-H13)&lt;=days_since_last_1)</formula>
    </cfRule>
    <cfRule type="expression" dxfId="2" priority="2" stopIfTrue="1">
      <formula>(TODAY()-H13)&lt;=days_since_last_2</formula>
    </cfRule>
    <cfRule type="expression" dxfId="1" priority="3" stopIfTrue="1">
      <formula>NOT(ISBLANK(H13))</formula>
    </cfRule>
  </conditionalFormatting>
  <dataValidations count="3">
    <dataValidation type="list" allowBlank="1" showInputMessage="1" showErrorMessage="1" sqref="L5:L629">
      <formula1>lead_source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M4"/>
    <dataValidation type="list" allowBlank="1" showInputMessage="1" showErrorMessage="1" sqref="K5:K629">
      <formula1>lead_status</formula1>
    </dataValidation>
  </dataValidations>
  <printOptions horizontalCentered="1"/>
  <pageMargins left="0.5" right="0.5" top="0.5" bottom="0.5" header="0.25" footer="0.25"/>
  <pageSetup scale="78" fitToHeight="0" orientation="landscape" r:id="rId1"/>
  <headerFooter scaleWithDoc="0">
    <oddHeader>&amp;R&amp;8Page &amp;P of &amp;N</oddHeader>
    <oddFooter>&amp;R&amp;8Page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zoomScaleNormal="100" zoomScaleSheetLayoutView="85" workbookViewId="0">
      <pane ySplit="4" topLeftCell="A5" activePane="bottomLeft" state="frozen"/>
      <selection pane="bottomLeft" activeCell="A2" sqref="A2"/>
    </sheetView>
  </sheetViews>
  <sheetFormatPr baseColWidth="10" defaultColWidth="9.140625" defaultRowHeight="15" x14ac:dyDescent="0.3"/>
  <cols>
    <col min="1" max="1" width="12" customWidth="1"/>
    <col min="2" max="2" width="17.140625" customWidth="1"/>
    <col min="3" max="3" width="19.7109375" customWidth="1"/>
    <col min="4" max="4" width="12.7109375" customWidth="1"/>
    <col min="5" max="5" width="49.42578125" customWidth="1"/>
    <col min="6" max="6" width="6.140625" customWidth="1"/>
    <col min="7" max="7" width="16" bestFit="1" customWidth="1"/>
  </cols>
  <sheetData>
    <row r="1" spans="1:7" ht="27.75" x14ac:dyDescent="0.45">
      <c r="A1" s="22" t="s">
        <v>13</v>
      </c>
    </row>
    <row r="2" spans="1:7" ht="18" x14ac:dyDescent="0.35">
      <c r="A2" s="6" t="s">
        <v>15</v>
      </c>
      <c r="G2" s="5" t="str">
        <f ca="1">"© 2013-" &amp; YEAR(TODAY()) &amp; " Vertex42 LLC"</f>
        <v>© 2013-2020 Vertex42 LLC</v>
      </c>
    </row>
    <row r="3" spans="1:7" ht="18" x14ac:dyDescent="0.35">
      <c r="A3" s="6"/>
      <c r="E3" s="3"/>
      <c r="G3" s="8" t="s">
        <v>14</v>
      </c>
    </row>
    <row r="4" spans="1:7" ht="33" x14ac:dyDescent="0.3">
      <c r="A4" s="23" t="s">
        <v>10</v>
      </c>
      <c r="B4" s="23" t="s">
        <v>3</v>
      </c>
      <c r="C4" s="23" t="s">
        <v>7</v>
      </c>
      <c r="D4" s="23" t="s">
        <v>12</v>
      </c>
      <c r="E4" s="23" t="s">
        <v>0</v>
      </c>
    </row>
    <row r="5" spans="1:7" ht="27" x14ac:dyDescent="0.3">
      <c r="A5" s="18">
        <v>41292</v>
      </c>
      <c r="B5" s="19" t="s">
        <v>8</v>
      </c>
      <c r="C5" s="20"/>
      <c r="D5" s="19" t="s">
        <v>5</v>
      </c>
      <c r="E5" s="21" t="s">
        <v>16</v>
      </c>
    </row>
    <row r="6" spans="1:7" x14ac:dyDescent="0.3">
      <c r="A6" s="18">
        <v>41292</v>
      </c>
      <c r="B6" s="19" t="s">
        <v>9</v>
      </c>
      <c r="C6" s="20"/>
      <c r="D6" s="19" t="s">
        <v>6</v>
      </c>
      <c r="E6" s="21"/>
    </row>
    <row r="7" spans="1:7" x14ac:dyDescent="0.3">
      <c r="A7" s="18"/>
      <c r="B7" s="19"/>
      <c r="C7" s="20"/>
      <c r="D7" s="19"/>
      <c r="E7" s="21"/>
    </row>
    <row r="8" spans="1:7" x14ac:dyDescent="0.3">
      <c r="A8" s="18"/>
      <c r="B8" s="19"/>
      <c r="C8" s="20"/>
      <c r="D8" s="19"/>
      <c r="E8" s="21"/>
    </row>
    <row r="9" spans="1:7" x14ac:dyDescent="0.3">
      <c r="A9" s="18"/>
      <c r="B9" s="19"/>
      <c r="C9" s="20"/>
      <c r="D9" s="19"/>
      <c r="E9" s="21"/>
    </row>
    <row r="10" spans="1:7" x14ac:dyDescent="0.3">
      <c r="A10" s="18"/>
      <c r="B10" s="19"/>
      <c r="C10" s="20"/>
      <c r="D10" s="19"/>
      <c r="E10" s="21"/>
    </row>
    <row r="11" spans="1:7" x14ac:dyDescent="0.3">
      <c r="A11" s="18"/>
      <c r="B11" s="19"/>
      <c r="C11" s="20"/>
      <c r="D11" s="19"/>
      <c r="E11" s="21"/>
    </row>
    <row r="12" spans="1:7" x14ac:dyDescent="0.3">
      <c r="A12" s="18"/>
      <c r="B12" s="19"/>
      <c r="C12" s="20"/>
      <c r="D12" s="19"/>
      <c r="E12" s="21"/>
    </row>
    <row r="13" spans="1:7" x14ac:dyDescent="0.3">
      <c r="A13" s="18"/>
      <c r="B13" s="19"/>
      <c r="C13" s="20"/>
      <c r="D13" s="19"/>
      <c r="E13" s="21"/>
    </row>
    <row r="14" spans="1:7" x14ac:dyDescent="0.3">
      <c r="A14" s="18"/>
      <c r="B14" s="19"/>
      <c r="C14" s="20"/>
      <c r="D14" s="19"/>
      <c r="E14" s="21"/>
    </row>
    <row r="15" spans="1:7" x14ac:dyDescent="0.3">
      <c r="A15" s="18"/>
      <c r="B15" s="19"/>
      <c r="C15" s="20"/>
      <c r="D15" s="19"/>
      <c r="E15" s="21"/>
    </row>
    <row r="16" spans="1:7" x14ac:dyDescent="0.3">
      <c r="A16" s="18"/>
      <c r="B16" s="19"/>
      <c r="C16" s="20"/>
      <c r="D16" s="19"/>
      <c r="E16" s="21"/>
    </row>
    <row r="17" spans="1:5" x14ac:dyDescent="0.3">
      <c r="A17" s="18"/>
      <c r="B17" s="19"/>
      <c r="C17" s="20"/>
      <c r="D17" s="19"/>
      <c r="E17" s="21"/>
    </row>
    <row r="18" spans="1:5" x14ac:dyDescent="0.3">
      <c r="A18" s="18"/>
      <c r="B18" s="19"/>
      <c r="C18" s="20"/>
      <c r="D18" s="19"/>
      <c r="E18" s="21"/>
    </row>
    <row r="19" spans="1:5" x14ac:dyDescent="0.3">
      <c r="A19" s="18"/>
      <c r="B19" s="19"/>
      <c r="C19" s="20"/>
      <c r="D19" s="19"/>
      <c r="E19" s="21"/>
    </row>
    <row r="20" spans="1:5" x14ac:dyDescent="0.3">
      <c r="A20" s="18"/>
      <c r="B20" s="19"/>
      <c r="C20" s="20"/>
      <c r="D20" s="19"/>
      <c r="E20" s="21"/>
    </row>
    <row r="21" spans="1:5" x14ac:dyDescent="0.3">
      <c r="A21" s="18"/>
      <c r="B21" s="19"/>
      <c r="C21" s="20"/>
      <c r="D21" s="19"/>
      <c r="E21" s="21"/>
    </row>
    <row r="22" spans="1:5" x14ac:dyDescent="0.3">
      <c r="A22" s="18"/>
      <c r="B22" s="19"/>
      <c r="C22" s="20"/>
      <c r="D22" s="19"/>
      <c r="E22" s="21"/>
    </row>
    <row r="23" spans="1:5" x14ac:dyDescent="0.3">
      <c r="A23" s="18"/>
      <c r="B23" s="19"/>
      <c r="C23" s="20"/>
      <c r="D23" s="19"/>
      <c r="E23" s="21"/>
    </row>
    <row r="24" spans="1:5" x14ac:dyDescent="0.3">
      <c r="A24" s="18"/>
      <c r="B24" s="19"/>
      <c r="C24" s="20"/>
      <c r="D24" s="19"/>
      <c r="E24" s="21"/>
    </row>
    <row r="25" spans="1:5" x14ac:dyDescent="0.3">
      <c r="A25" s="18"/>
      <c r="B25" s="19"/>
      <c r="C25" s="20"/>
      <c r="D25" s="19"/>
      <c r="E25" s="21"/>
    </row>
    <row r="26" spans="1:5" x14ac:dyDescent="0.3">
      <c r="A26" s="18"/>
      <c r="B26" s="19"/>
      <c r="C26" s="20"/>
      <c r="D26" s="19"/>
      <c r="E26" s="21"/>
    </row>
    <row r="27" spans="1:5" x14ac:dyDescent="0.3">
      <c r="A27" s="18"/>
      <c r="B27" s="19"/>
      <c r="C27" s="20"/>
      <c r="D27" s="19"/>
      <c r="E27" s="21"/>
    </row>
    <row r="28" spans="1:5" x14ac:dyDescent="0.3">
      <c r="A28" s="11"/>
      <c r="B28" s="10"/>
      <c r="C28" s="17"/>
      <c r="D28" s="10"/>
      <c r="E28" s="16"/>
    </row>
    <row r="29" spans="1:5" x14ac:dyDescent="0.3">
      <c r="A29" t="s">
        <v>4</v>
      </c>
      <c r="E29" s="7" t="s">
        <v>1</v>
      </c>
    </row>
    <row r="31" spans="1:5" x14ac:dyDescent="0.3">
      <c r="B31" s="50" t="s">
        <v>17</v>
      </c>
      <c r="C31" s="51"/>
      <c r="D31" s="51"/>
      <c r="E31" s="51"/>
    </row>
    <row r="32" spans="1:5" x14ac:dyDescent="0.3">
      <c r="B32" s="47" t="s">
        <v>18</v>
      </c>
      <c r="C32" s="48"/>
      <c r="D32" s="48"/>
      <c r="E32" s="48"/>
    </row>
    <row r="33" spans="2:5" x14ac:dyDescent="0.3">
      <c r="B33" s="49" t="s">
        <v>32</v>
      </c>
      <c r="C33" s="48"/>
      <c r="D33" s="48"/>
      <c r="E33" s="48"/>
    </row>
    <row r="34" spans="2:5" x14ac:dyDescent="0.3">
      <c r="B34" s="48" t="s">
        <v>33</v>
      </c>
      <c r="C34" s="48"/>
      <c r="D34" s="48"/>
      <c r="E34" s="48"/>
    </row>
    <row r="35" spans="2:5" x14ac:dyDescent="0.3">
      <c r="B35" s="48"/>
      <c r="C35" s="48"/>
      <c r="D35" s="48"/>
      <c r="E35" s="48"/>
    </row>
  </sheetData>
  <autoFilter ref="A4:E29"/>
  <phoneticPr fontId="2" type="noConversion"/>
  <conditionalFormatting sqref="B5:B28">
    <cfRule type="expression" dxfId="0" priority="1" stopIfTrue="1">
      <formula>AND(NOT(ISBLANK(B5)),ISERROR(MATCH(B5,Customers,0)))</formula>
    </cfRule>
  </conditionalFormatting>
  <dataValidations count="2">
    <dataValidation type="list" allowBlank="1" showInputMessage="1" sqref="B5:B28">
      <formula1>Customers</formula1>
    </dataValidation>
    <dataValidation allowBlank="1" promptTitle="Choose Column Headings" prompt="When this cell is selected, a 2nd down arrow should appear to the right.  Click on this arrow to customize the heading or simply type in your own heading." sqref="A4:E4"/>
  </dataValidations>
  <hyperlinks>
    <hyperlink ref="G3" r:id="rId1" display="https://www.vertex42.com/ExcelTemplates/crm-template.html"/>
  </hyperlinks>
  <printOptions horizontalCentered="1"/>
  <pageMargins left="0.5" right="0.5" top="0.5" bottom="0.5" header="0.25" footer="0.25"/>
  <pageSetup fitToHeight="0" orientation="landscape" r:id="rId2"/>
  <headerFooter scaleWithDoc="0">
    <oddHeader>&amp;R&amp;8Page &amp;P of &amp;N</oddHeader>
    <oddFooter>&amp;R&amp;8Page &amp;P of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0.28515625" style="27" customWidth="1"/>
    <col min="2" max="2" width="78.5703125" style="27" customWidth="1"/>
    <col min="3" max="3" width="5.28515625" style="27" customWidth="1"/>
    <col min="4" max="4" width="10.28515625" style="27" customWidth="1"/>
    <col min="5" max="16384" width="9.140625" style="27"/>
  </cols>
  <sheetData>
    <row r="1" spans="1:3" ht="30" customHeight="1" x14ac:dyDescent="0.2">
      <c r="A1" s="24" t="s">
        <v>19</v>
      </c>
      <c r="B1" s="25"/>
      <c r="C1" s="26"/>
    </row>
    <row r="2" spans="1:3" x14ac:dyDescent="0.2">
      <c r="A2" s="28" t="s">
        <v>34</v>
      </c>
      <c r="C2" s="29" t="str">
        <f ca="1">"© 2013-" &amp; YEAR(TODAY()) &amp; " Vertex42 LLC"</f>
        <v>© 2013-2020 Vertex42 LLC</v>
      </c>
    </row>
    <row r="3" spans="1:3" x14ac:dyDescent="0.2">
      <c r="B3" s="30"/>
    </row>
    <row r="4" spans="1:3" ht="15" x14ac:dyDescent="0.25">
      <c r="A4" s="31" t="s">
        <v>20</v>
      </c>
      <c r="B4" s="32"/>
      <c r="C4" s="33"/>
    </row>
    <row r="5" spans="1:3" ht="59.25" x14ac:dyDescent="0.25">
      <c r="B5" s="46" t="s">
        <v>29</v>
      </c>
    </row>
    <row r="6" spans="1:3" ht="14.25" x14ac:dyDescent="0.2">
      <c r="B6" s="34"/>
    </row>
    <row r="7" spans="1:3" ht="42.75" x14ac:dyDescent="0.2">
      <c r="B7" s="46" t="s">
        <v>30</v>
      </c>
    </row>
    <row r="8" spans="1:3" ht="14.25" x14ac:dyDescent="0.2">
      <c r="B8" s="46"/>
    </row>
    <row r="9" spans="1:3" ht="29.25" x14ac:dyDescent="0.2">
      <c r="B9" s="46" t="s">
        <v>31</v>
      </c>
    </row>
    <row r="10" spans="1:3" ht="14.25" x14ac:dyDescent="0.2">
      <c r="A10" s="35"/>
      <c r="B10" s="36"/>
    </row>
    <row r="11" spans="1:3" ht="15" x14ac:dyDescent="0.25">
      <c r="A11" s="31" t="s">
        <v>21</v>
      </c>
      <c r="B11" s="32"/>
      <c r="C11" s="33"/>
    </row>
    <row r="12" spans="1:3" ht="28.5" x14ac:dyDescent="0.2">
      <c r="B12" s="37" t="s">
        <v>22</v>
      </c>
    </row>
    <row r="13" spans="1:3" ht="14.25" x14ac:dyDescent="0.2">
      <c r="B13" s="37"/>
    </row>
    <row r="14" spans="1:3" ht="15.75" x14ac:dyDescent="0.25">
      <c r="A14" s="38"/>
      <c r="B14" s="39" t="s">
        <v>23</v>
      </c>
      <c r="C14" s="40"/>
    </row>
    <row r="16" spans="1:3" ht="15" x14ac:dyDescent="0.25">
      <c r="A16" s="41" t="s">
        <v>24</v>
      </c>
      <c r="B16" s="42" t="s">
        <v>25</v>
      </c>
    </row>
    <row r="18" spans="1:2" ht="15" x14ac:dyDescent="0.25">
      <c r="A18" s="41" t="s">
        <v>24</v>
      </c>
      <c r="B18" s="43" t="s">
        <v>26</v>
      </c>
    </row>
    <row r="20" spans="1:2" ht="15" x14ac:dyDescent="0.25">
      <c r="A20" s="41" t="s">
        <v>27</v>
      </c>
      <c r="B20" s="44" t="s">
        <v>28</v>
      </c>
    </row>
    <row r="21" spans="1:2" ht="14.25" x14ac:dyDescent="0.2">
      <c r="B21" s="45"/>
    </row>
  </sheetData>
  <hyperlinks>
    <hyperlink ref="A2" r:id="rId1"/>
    <hyperlink ref="B20" r:id="rId2" display="Spreadsheet Tips Workbook"/>
    <hyperlink ref="B18" r:id="rId3" display="https://www.vertex42.com/Calculators/home-mortgage-calculator.html"/>
    <hyperlink ref="B16" r:id="rId4" display="https://www.vertex42.com/ExcelTemplates/money-management-template.html"/>
  </hyperlinks>
  <pageMargins left="0.7" right="0.7" top="0.75" bottom="0.75" header="0.3" footer="0.3"/>
  <pageSetup orientation="portrait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CRM</vt:lpstr>
      <vt:lpstr>ContactLog</vt:lpstr>
      <vt:lpstr>Help</vt:lpstr>
      <vt:lpstr>Customers</vt:lpstr>
      <vt:lpstr>ContactLog!Druckbereich</vt:lpstr>
      <vt:lpstr>CRM!Druckbereich</vt:lpstr>
      <vt:lpstr>ContactLog!Drucktitel</vt:lpstr>
      <vt:lpstr>CRM!Drucktitel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django</cp:lastModifiedBy>
  <cp:lastPrinted>2015-03-24T18:39:47Z</cp:lastPrinted>
  <dcterms:created xsi:type="dcterms:W3CDTF">2007-12-24T15:22:31Z</dcterms:created>
  <dcterms:modified xsi:type="dcterms:W3CDTF">2020-01-10T09:50:05Z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2013-2015 Vertex42 LLC</vt:lpwstr>
  </property>
  <property fmtid="{D5CDD505-2E9C-101B-9397-08002B2CF9AE}" pid="3" name="Version">
    <vt:lpwstr>1.1.1</vt:lpwstr>
  </property>
</Properties>
</file>